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11880"/>
  </bookViews>
  <sheets>
    <sheet name="2021 год" sheetId="1" r:id="rId1"/>
    <sheet name="плановый период 2022 и 2023 год" sheetId="2" r:id="rId2"/>
  </sheets>
  <definedNames>
    <definedName name="_xlnm._FilterDatabase" localSheetId="0" hidden="1">'2021 год'!$B$14:$H$2082</definedName>
    <definedName name="_xlnm._FilterDatabase" localSheetId="1" hidden="1">'плановый период 2022 и 2023 год'!$B$14:$I$1981</definedName>
    <definedName name="_xlnm.Print_Titles" localSheetId="0">'2021 год'!$14:$15</definedName>
    <definedName name="_xlnm.Print_Titles" localSheetId="1">'плановый период 2022 и 2023 год'!$14:$15</definedName>
    <definedName name="_xlnm.Print_Area" localSheetId="0">'2021 год'!$A$1:$I$2114</definedName>
    <definedName name="_xlnm.Print_Area" localSheetId="1">'плановый период 2022 и 2023 год'!$A$1:$J$2000</definedName>
  </definedNames>
  <calcPr calcId="124519"/>
</workbook>
</file>

<file path=xl/calcChain.xml><?xml version="1.0" encoding="utf-8"?>
<calcChain xmlns="http://schemas.openxmlformats.org/spreadsheetml/2006/main">
  <c r="I16" i="2"/>
  <c r="H16"/>
</calcChain>
</file>

<file path=xl/sharedStrings.xml><?xml version="1.0" encoding="utf-8"?>
<sst xmlns="http://schemas.openxmlformats.org/spreadsheetml/2006/main" count="9311" uniqueCount="818">
  <si>
    <t/>
  </si>
  <si>
    <t>Закупка товаров, работ и услуг для обеспечения государственных (муниципальных) нужд</t>
  </si>
  <si>
    <t>200</t>
  </si>
  <si>
    <t>Проведение мероприятий по реализации Закона Ставропольского края "О преобразовании муниципальных образований, входящих в состав Курского муниципального района Ставропольского края, и об организации местного самоуправления на территории Курского района Ставропольского края" по ликвидируемым органам местного самоуправления и муниципальным учреждениям Курского муниципального района Ставропольского края</t>
  </si>
  <si>
    <t>Непрограммные мероприятия</t>
  </si>
  <si>
    <t>Реализация иных функций органов местного самоуправления Курского муниципального округа Ставропольского края</t>
  </si>
  <si>
    <t>Культура</t>
  </si>
  <si>
    <t>Благоустройство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</si>
  <si>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</si>
  <si>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</si>
  <si>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муниципального образования Курского сельсовета Курского района Ставропольского края</t>
  </si>
  <si>
    <t>Проведение в 2020 году мероприятий по преобразованию муниципальных образований Ставропольского края</t>
  </si>
  <si>
    <t>Администрация муниципального образования села Эдиссия Курского района Ставропольского края</t>
  </si>
  <si>
    <t>Администрация муниципального образования станицы Стодеревской Курского района Ставропольского края</t>
  </si>
  <si>
    <t>Администрация муниципального образования Серноводского сельсовета Курского района Ставропольского края</t>
  </si>
  <si>
    <t>Администрация муниципального образования Русского сельсовета Курского района Ставропольского края</t>
  </si>
  <si>
    <t>Администрация муниципального образования Рощинского сельсовета Курского района Ставропольского края</t>
  </si>
  <si>
    <t>Иные бюджетные ассигнования</t>
  </si>
  <si>
    <t>800</t>
  </si>
  <si>
    <t>Администрация Ростовановского сельсовета Курского района Ставропольского края</t>
  </si>
  <si>
    <t>Администрация муниципального образования Полтавского сельсовета Курского района Ставропольского края</t>
  </si>
  <si>
    <t>Дорожное хозяйство (дорожные фонды)</t>
  </si>
  <si>
    <t>Социальное обеспечение и иные выплаты населению</t>
  </si>
  <si>
    <t>300</t>
  </si>
  <si>
    <t>Администрация муниципального образования Мирненского сельсовета Курского района Ставропольского края</t>
  </si>
  <si>
    <t>Администрация муниципального образования Кановского сельсовета Курского района Ставропольского края</t>
  </si>
  <si>
    <t>Администрация муниципального образования Галюгаевского сельсовета Курского района Ставропольского края</t>
  </si>
  <si>
    <t>Администрация муниципального образования Балтийского сельсовета Курского района Ставропольского края</t>
  </si>
  <si>
    <t>Расходы на обеспечение функций органов местного самоуправления</t>
  </si>
  <si>
    <t>Основное мероприятие "Обеспечение реализации Программы"</t>
  </si>
  <si>
    <t>Подпрограмма "Обеспечение реализации муниципальной программы Курского муниципального округа Ставропольского края "Развитие сельского хозяйства" и общепрограммные мероприятия"</t>
  </si>
  <si>
    <t>Муниципальная программа Курского муниципального округа Ставропольского края "Развитие сельского хозяйства"</t>
  </si>
  <si>
    <t>Сельское хозяйство и рыболовство</t>
  </si>
  <si>
    <t>Отдел сельского хозяйства и охраны окружающей среды администрации Курского муниципального района Ставропольского края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</si>
  <si>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</si>
  <si>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муниципальной программы Курского муниципального округа Ставропольского края "Социальная поддержка граждан" и общепрограммные мероприятия"</t>
  </si>
  <si>
    <t>Муниципальная программа Курского муниципального округа Ставропольского края "Социальная поддержка граждан"</t>
  </si>
  <si>
    <t>Другие вопросы в области социальной политики</t>
  </si>
  <si>
    <t>Управление труда и социальной защиты населения администрации Курского муниципального района Ставропольского края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</si>
  <si>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</si>
  <si>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Другие вопросы в области образования</t>
  </si>
  <si>
    <t>Отдел образования администрации Курского муниципального района Ставропольского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</si>
  <si>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</si>
  <si>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Курского муниципального района Ставропольского края</t>
  </si>
  <si>
    <t>Дошкольное образование</t>
  </si>
  <si>
    <t>Другие вопросы в области национальной экономики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</si>
  <si>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</si>
  <si>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</si>
  <si>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АДМИНИСТРАЦИЯ КУРСКОГО МУНИЦИПАЛЬНОГО РАЙОНА СТАВРОПОЛЬСКОГО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</si>
  <si>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</si>
  <si>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Курского муниципального района Ставропольского края</t>
  </si>
  <si>
    <t>Мероприятия по организации и содержанию мест захоронения (кладбищ)</t>
  </si>
  <si>
    <t>Основное мероприятие "Организация ритуальных услуг и содержание мест захоронения (кладбищ)</t>
  </si>
  <si>
    <t>Мероприятия по уличному освещению</t>
  </si>
  <si>
    <t>Основное мероприятие "Организация освещения улиц и улучшение технического состояния электрических линий уличного освещения"</t>
  </si>
  <si>
    <t>Прочие мероприятия по благоустройству территории</t>
  </si>
  <si>
    <t>Основное мероприятие "Совершенствование системы комплексного благоустройства и создание благоприятных условий для проживания населения"</t>
  </si>
  <si>
    <t>Подпрограмма "Развитие коммунального хозяйства"</t>
  </si>
  <si>
    <t>Муниципальная программа Курского муниципального округа Ставропольского края "Развитие коммунального хозяйства, транспортной системы и обеспечение безопасности дорожного движения"</t>
  </si>
  <si>
    <t>Мероприятия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</si>
  <si>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"Обеспечение безопасности в местах массового пребывания людей"</t>
  </si>
  <si>
    <t>Подпрограмма "Профилактика правонарушений и обеспечение общественной безопасности"</t>
  </si>
  <si>
    <t>Муниципальная программа Курского муниципального округа Ставропольского края "Профилактика правонарушений"</t>
  </si>
  <si>
    <t>Другие вопросы в области национальной безопасности и правоохранительной деятельности</t>
  </si>
  <si>
    <t>Осуществление первичного воинского учета на территориях, где отсутствуют военные комиссариаты</t>
  </si>
  <si>
    <t>Непрограммные расходы в рамках создания условий для эффективного выполнения полномочий органами местного самоуправления Курского муниципального округа Ставропольского края</t>
  </si>
  <si>
    <t>Обеспечение деятельности администрации Курского муниципального округа Ставропольского края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</si>
  <si>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</si>
  <si>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</si>
  <si>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>Непрограммные расходы в рамках обеспечения деятельности администрации Курского муниципального округа Ставропольского края</t>
  </si>
  <si>
    <t>Эдиссийский территориальный отдел администрации Курского муниципального округа Ставропольского края</t>
  </si>
  <si>
    <t>Профилактика и устранение последствий распространения коронавирусной инфекции на территории Курского муниципального округа Ставропольского края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</si>
  <si>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администрацией Курского муниципального округа Ставропольского края</t>
  </si>
  <si>
    <t>Расходы, связанные с общегосударственным (муниципальным) управлением</t>
  </si>
  <si>
    <t>Непрограммные расходы в рамках реализации государственных (муниципальных) функций, связанных с общегосударственным (муниципальным) управлением</t>
  </si>
  <si>
    <t>Стодеревский территориальный отдел администрации Курского муниципального округа Ставропольского края</t>
  </si>
  <si>
    <t>Реализация проектов развития территорий муниципальных образований, основанных на местных инициативах (Устройство детского игрового комплекса в парке в хуторе Графский Курского округа Ставропольского края)</t>
  </si>
  <si>
    <t>Реализация проектов развития территорий муниципальных образований, основанных на местных инициативах(Устройство детского игрового комплекса в парке в хуторе Графский Курского округа Ставропольского края)</t>
  </si>
  <si>
    <t>Расходы на строительный контроль и инженерные изыскания по проектам развития территорий муниципальных образований, основанных на местных инициативах (Устройство детского игрового комплекса в парке в хуторе Графский Курского округа Ставропольского края)</t>
  </si>
  <si>
    <t>Основное мероприятие "Организация проведения работ по благоустройству общественных территорий Курского муниципального округа"</t>
  </si>
  <si>
    <t>Подпрограмма "Современная городская среда"</t>
  </si>
  <si>
    <t>Муниципальная программа Курского муниципального округа Ставропольского края "Формирование современной городской среды"</t>
  </si>
  <si>
    <t>Серноводский территориальный отдел администрации Курского муниципального округа Ставропольского края</t>
  </si>
  <si>
    <t>Реализация проектов развития территорий муниципальных образований, основанных на местных инициативах (Ремонт фасада здания Уваровского СДК по ул. Колхозная, 8 в селе Уваровское Курского округа Ставропольского края)</t>
  </si>
  <si>
    <t>Расходы на строительный контроль и инженерные изыскания по проектам развития территорий муниципальных образований, основанных на местных инициативах (Ремонт фасада здания Уваровского СДК по ул. Колхозная, 8 в селе Уваровское Курского округа Ставропольского края)</t>
  </si>
  <si>
    <t>Реализация проектов развития территорий муниципальных образований, основанных на местных инициативах (Благоустройство территории прилегающей к зданию СДК "Ремонтник" в селе Русское Курского округа Ставропольского края)</t>
  </si>
  <si>
    <t>Расходы на строительный контроль и инженерные изыскания по проектам развития территорий муниципальных образований, основанных на местных инициативах (Благоустройство территории прилегающей к зданию СДК "Ремонтник" в селе Русское Курского округа Ставропольского края)</t>
  </si>
  <si>
    <t>Русский территориальный отдел администрации Курского муниципального округа Ставропольского края</t>
  </si>
  <si>
    <t>Рощинский территориальный отдел администрации Курского муниципального округа Ставропольского края</t>
  </si>
  <si>
    <t>Реализация проектов развития территорий муниципальных образований, основанных на местных инициативах (Обустройство зоны отдыха, прилегающей к зданию Дома культуры в селе Ростовановское Ростовановского сельсовета Курского округа Ставропольского края)</t>
  </si>
  <si>
    <t>Ростовановский территориальный отдел администрации Курского муниципального округа Ставропольского края</t>
  </si>
  <si>
    <t>Полтавский территориальный отдел администрации Курского муниципального округа Ставропольского края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</si>
  <si>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</si>
  <si>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Основное мероприятие "Мероприятия по приведению объектов культурного наследия Курского муниципального округа Ставропольского края в состояние, пригодное для экскурсионного посещения"</t>
  </si>
  <si>
    <t>Подпрограмма "Развитие событийного туризма"</t>
  </si>
  <si>
    <t>Муниципальная программа Курского муниципального округа Ставропольского края "Сохранение и развитие культуры"</t>
  </si>
  <si>
    <t>Мирненский территориальный отдел администрации Курского муниципального округа Ставропольского края</t>
  </si>
  <si>
    <t>Кановский территориальный отдел администрации Курского муниципального округа Ставропольского края</t>
  </si>
  <si>
    <t>Расходы на приобретение, содержание и ремонт имущества, находящегося в муниципальной собственности</t>
  </si>
  <si>
    <t>Галюгаевский территориальный отдел администрации Курского муниципального округа Ставропольского края</t>
  </si>
  <si>
    <t>Реализация проектов развития территорий муниципальных образований, основанных на местных инициативах (Ремонт здания пожарной части (2 этап) в поселке Балтийский Курского округа) Ставропольского края</t>
  </si>
  <si>
    <t>Реализация проектов развития территорий муниципальных образований, основанных на местных инициативах (Ремонт здания пожарной части (2 этап) в поселке Балтийский Курского округа Ставропольского края)</t>
  </si>
  <si>
    <t>Защита населения и территории от чрезвычайных ситуаций природного и техногенного характера, пожарная безопасность</t>
  </si>
  <si>
    <t>Приобретение, установка и техническое обслуживание систем видеонаблюдения</t>
  </si>
  <si>
    <t>Основное мероприятие "Создание безопасных условий функционирования объектов муниципальных учреждений Курского муниципального округа Ставропольского края"</t>
  </si>
  <si>
    <t>Подпрограмма "Профилактика терроризма, национального и религиозного экстремизма, минимизация и ликвидация последствий их проявлений"</t>
  </si>
  <si>
    <t>Муниципальная программа Курского муниципального округа Ставропольского края "Межнациональные от­ношения и поддержка казачества"</t>
  </si>
  <si>
    <t>Балтийский территориальный отдел администрации Курского муниципального округа Ставропольского края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</si>
  <si>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</si>
  <si>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Проведение районных мероприятий в агропромышленном комплексе</t>
  </si>
  <si>
    <t>Основное мероприятие "Оказание содействия достижению целевых показателей реализации региональных программ развития агропромышленного комплекса"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</si>
  <si>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</si>
  <si>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Предоставление грантов в форме субсидий гражданам, ведущим личные подсобные хозяйства, на закладку сада суперинтенсивного типа</t>
  </si>
  <si>
    <t>Основное мероприятие "Развитие плодоводства, виноградарства, питомниководства"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</si>
  <si>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</si>
  <si>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Основное мероприятие "Развитие зернопроизводства и овощеводства"</t>
  </si>
  <si>
    <t>Подпрограмма "Развитие растениеводства"</t>
  </si>
  <si>
    <t>Отдел сельского хозяйства и охраны окружающей среды администрации Курского муниципального округа Ставропольского края</t>
  </si>
  <si>
    <t>Расходы на обеспечение деятельности (оказание услуг) муниципальных учреждений</t>
  </si>
  <si>
    <t>Подпрограмма "Обеспечение реализации муниципальной программы Курского муниципального округа Ставропольского края "Молодежная политика" и общепрограммные мероприятия"</t>
  </si>
  <si>
    <t>Муниципальная программа Курского муниципального округа Ставропольского края "Молодёжная политика"</t>
  </si>
  <si>
    <t>Охрана семьи и детства</t>
  </si>
  <si>
    <t>Проведение мероприятий для детей и молодёжи</t>
  </si>
  <si>
    <t>Основное мероприятие "Организационно-воспитательная работа с молодежью"</t>
  </si>
  <si>
    <t>Подпрограмма "Организационно-воспитательная работа с молодежью"</t>
  </si>
  <si>
    <t>Молодежная политика</t>
  </si>
  <si>
    <t>МУНИЦИПАЛЬНОЕ КАЗЕННОЕ УЧРЕЖДЕНИЕ "КУРСКИЙ МОЛОДЕЖНЫЙ ЦЕНТР"</t>
  </si>
  <si>
    <t>Подпрограмма "Обеспечение реализации муниципальной программы Курского муниципального округа Ставропольского края "Развитие физической культуры и спорта" и общепрограммные мероприятия"</t>
  </si>
  <si>
    <t>Муниципальная программа Курского муниципального округа Ставропольского края "Развитие физической культуры и спорта"</t>
  </si>
  <si>
    <t>Другие вопросы в области физической культуры и спорта</t>
  </si>
  <si>
    <t>Расходы на обеспечения мероприятий в области физической культуры и спорта</t>
  </si>
  <si>
    <t>Основное мероприятие "Создание условий для развития физической культуры и занятий спортом на территории Курского района"</t>
  </si>
  <si>
    <t>Подпрограмма "Физическая культура и массовый спорт"</t>
  </si>
  <si>
    <t>Массовый спорт</t>
  </si>
  <si>
    <t>Физическая культура</t>
  </si>
  <si>
    <t>Основное мероприятие "Обеспечение предоставления бесплатного дополнительного образования детей и подростков"</t>
  </si>
  <si>
    <t>Подпрограмма "Развитие дополнительного образования детей и подростков в области физической культуры и спорта и система подготовки спортивного резерва"</t>
  </si>
  <si>
    <t>Дополнительное образование детей</t>
  </si>
  <si>
    <t>муниципальное казенное учреждение "Комитет по физической культуре и спорту"</t>
  </si>
  <si>
    <t>Организация и осуществление деятельности по опеке и попечительству в области здравоохранения</t>
  </si>
  <si>
    <t>Ежемесячная выплата в связи с рождением (усыновлением) первого ребенка</t>
  </si>
  <si>
    <t>Основное мероприятие "Реализация регионального проекта "Финансовая поддержка семей при рождении детей"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</si>
  <si>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</si>
  <si>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Основное мероприятие "Предоставление мер социальной поддержки семьям и детям"</t>
  </si>
  <si>
    <t>Оплата жилищно-коммунальных услуг отдельным категориям граждан</t>
  </si>
  <si>
    <t>Основное мероприятие "Предоставление мер социальной поддержки отдельным категориям граждан"</t>
  </si>
  <si>
    <t>Подпрограмма "Социальное обеспечение населения"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</si>
  <si>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</si>
  <si>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ежемесячных выплат на детей в возрасте от трех до семи лет включительно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</si>
  <si>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</si>
  <si>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</si>
  <si>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</si>
  <si>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Выплата пособия на ребенка</t>
  </si>
  <si>
    <t>Предоставление государственной социальной помощи малоимущим семьям, малоимущим одиноко проживающим гражданам</t>
  </si>
  <si>
    <t>Компенсация отдельным категориям граждан оплаты взноса на капитальный ремонт общего имущества в многоквартирном доме</t>
  </si>
  <si>
    <t>Оказание государственной социальной помощи на основании социального контракта отдельным категориям граждан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</si>
  <si>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</si>
  <si>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Предоставление гражданам субсидий на оплату жилого помещения и коммунальных услуг</t>
  </si>
  <si>
    <t>Ежемесячная денежная выплата семьям погибших ветеранов боевых действий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</si>
  <si>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</si>
  <si>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</si>
  <si>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Ставропольского края</t>
  </si>
  <si>
    <t>Обеспечение мер социальной поддержки ветеранов труда и тружеников тыла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</si>
  <si>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</si>
  <si>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Выплата ежегодного социального пособия на проезд учащимся (студентам)</t>
  </si>
  <si>
    <t>Прочие межбюджетные трансферты, передаваемые бюджетам (выплата социального пособия на погребение)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</si>
  <si>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</si>
  <si>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Осуществление ежегодной денежной выплаты лицам, награжденным нагрудным знаком "Почетный донор России"</t>
  </si>
  <si>
    <t>Социальное обеспечение населения</t>
  </si>
  <si>
    <t>Проведение Всероссийской переписи населения 2020 года</t>
  </si>
  <si>
    <t>Управление труда и социальной защиты населения администрации Курского муниципального округа Ставропольского края</t>
  </si>
  <si>
    <t>Подпрограмма "Обеспечение реализации муниципальной программы Курского муниципального округа Ставропольского края "Сохранение и развитие культуры" и общепрограммные мероприятия"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</si>
  <si>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</si>
  <si>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</si>
  <si>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"Создание условий для кинообслуживания"</t>
  </si>
  <si>
    <t>Подпрограмма "Кинообслуживание населения"</t>
  </si>
  <si>
    <t>Основное мероприятие "Создание условий для развития культурно-досуговой деятельности"</t>
  </si>
  <si>
    <t>Подпрограмма "Организация культурно-досуговой деятельности"</t>
  </si>
  <si>
    <t>Основное мероприятие "Создание условий для развития библиотечного обслуживания населения"</t>
  </si>
  <si>
    <t>Подпрограмма "Сохранение и развитие библиотечного обслуживания населения"</t>
  </si>
  <si>
    <t>Основное мероприятие "Создание условий для обучения детей по дополнительным образовательным программам в сфере культуры и искусства"</t>
  </si>
  <si>
    <t>Подпрограмма "Сохранение и развитие дополнительного образования в сфере культуры и искусства"</t>
  </si>
  <si>
    <t>Мероприятия по празднованию дней воинской славы и памятных дат, установленных в Российской Федерации и Ставропольском крае</t>
  </si>
  <si>
    <t>Основное мероприятие "Создание условий для развития музейного дела"</t>
  </si>
  <si>
    <t>Подпрограмма "Развитие музейного дела"</t>
  </si>
  <si>
    <t>Другие вопросы в области культуры, кинематографии</t>
  </si>
  <si>
    <t>Меры социальной поддержки отдельным категориям граждан за счет средств местного бюджета</t>
  </si>
  <si>
    <t>Основное мероприятие "Предоставление мер социальной поддержки по оплате жилых помещений, отопления и освещения работникам культуры, работающим в муниципальных учреждениях культуры, проживающим и работающим в сельской местности"</t>
  </si>
  <si>
    <t>Кинематография</t>
  </si>
  <si>
    <t>Организация межрегиональных фестивалей</t>
  </si>
  <si>
    <t>Основное мероприятие "Организация межрегиональных фестивалей"</t>
  </si>
  <si>
    <t>Расходы, связанные с подготовкой и проведением новогодних и рождественских мероприятий на территории Курского района</t>
  </si>
  <si>
    <t>Расходы на содержание и обслуживание "Галерея Почета" и поощрение лучших работников</t>
  </si>
  <si>
    <t>Премии гражданам, удостоенным звания "Почетный гражданин Курского района Ставропольского края"</t>
  </si>
  <si>
    <t>Мероприятия по празднованию годовщины Победы в Великой Отечественной войне 1941 - 1945 годов</t>
  </si>
  <si>
    <t>Расходы, связанные с реализацией мероприятий по проведению Масленицы</t>
  </si>
  <si>
    <t>Проведение районных мероприятий</t>
  </si>
  <si>
    <t>Основное мероприятие "Проведение районных мероприятий на территории Курского муниципального округа"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</si>
  <si>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</si>
  <si>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Создание модельных муниципальных библиотек</t>
  </si>
  <si>
    <t>Основное мероприятие "Реализация регионального проекта "Культурная среда"</t>
  </si>
  <si>
    <t>Комплектование книжных фондов библиотек муниципальных образований</t>
  </si>
  <si>
    <t>Основное мероприятие "Предоставление доступа к справочно-поисковому аппарату библиотек, базам данных"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</si>
  <si>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</si>
  <si>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Основное мероприятие "Предоставление мер социальной поддержки по оплате жилых помещений, отопления и освещения педагогическим работникам образовательных учреждений, проживающим и работающим в сельской местности"</t>
  </si>
  <si>
    <t>МУНИЦИПАЛЬНОЕ КАЗЕННОЕ УЧРЕЖДЕНИЕ "УПРАВЛЕНИЕ КУЛЬТУРЫ"</t>
  </si>
  <si>
    <t>Подпрограмма "Обеспечение реализации муниципальной программы Курского муниципального округа Ставропольского края "Развитие образования" и общепрограммные мероприятия"</t>
  </si>
  <si>
    <t>Выплата единовременного пособия усыновителям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</si>
  <si>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</si>
  <si>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Выплата денежных средств на содержание ребенка опекуну (попечителю)</t>
  </si>
  <si>
    <t>Основное мероприятие "Реализация полномочий по организации и осуществлению деятельности по опеке и попечительству"</t>
  </si>
  <si>
    <t>Подпрограмма "Осуществление полномочий по организации и осуществлению деятельности по опеке и попечительству несовершеннолетних граждан"</t>
  </si>
  <si>
    <t>Основное мероприятие "Обеспечение предоставления бесплатного дополнительного образования для детей"</t>
  </si>
  <si>
    <t>Подпрограмма "Развитие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</si>
  <si>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</si>
  <si>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</si>
  <si>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Основное мероприятие "Обеспечение предоставления бесплатного дошкольного образования"</t>
  </si>
  <si>
    <t>Подпрограмма "Развитие дошкольного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</si>
  <si>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</si>
  <si>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Основное мероприятие "Обеспечение предоставления бесплатного общего образования"</t>
  </si>
  <si>
    <t>Подпрограмма "Развитие начального общего, основного общего, среднего общего образования"</t>
  </si>
  <si>
    <t>Муниципальная программа Курского муниципального округа Ставропольского края "Развитие образования"</t>
  </si>
  <si>
    <t>Расходы на организацию и осуществление деятельности по опеке и попечительству в области образования</t>
  </si>
  <si>
    <t>Мероприятия по трудоустройству учащихся в каникулярное время</t>
  </si>
  <si>
    <t>Мероприятия, направленные на оздоровление детей и подростков</t>
  </si>
  <si>
    <t>Основное мероприятие "Организация полноценного отдыха, оздоровления, занятости школьников в летний период"</t>
  </si>
  <si>
    <t>Подпрограмма "Организация отдыха и оздоровления детей и подростков"</t>
  </si>
  <si>
    <t>Обеспечение охраны объектов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</si>
  <si>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</si>
  <si>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"Реализация регионального проекта "Успех каждого ребенка"</t>
  </si>
  <si>
    <t>Обеспечение деятельности центров образования цифрового и гуманитарного профилей "Точка роста", а также центров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</si>
  <si>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Основное мероприятие "Реализация регионального проекта" Современная школа"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</si>
  <si>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</si>
  <si>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горячим питанием обучающихся 1-4 классов общеобразовательных учреждений"</t>
  </si>
  <si>
    <t>Проведение работ по капитальному ремонту кровель в муниципальных общеобразовательных организациях</t>
  </si>
  <si>
    <t>Мероприятия по проведению капитального текущего ремонтов в общеобразовательных учреждениях</t>
  </si>
  <si>
    <t>Основное мероприятие "Обновление и создание инфраструктуры общеобразовательных учреждений с целью создания современных условий обучения"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</si>
  <si>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</si>
  <si>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Общее образование</t>
  </si>
  <si>
    <t>Создание 20 дополнительных (компенсационных)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</si>
  <si>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</si>
  <si>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(городского типа)</t>
  </si>
  <si>
    <t>Отдел образования администрации Курского муниципального округа Ставропольского края</t>
  </si>
  <si>
    <t>Расходы на обеспечение деятельности (оказание услуг) государственных учреждений</t>
  </si>
  <si>
    <t>Основное мероприятие "Централизованное ведение бюджетного (бухгалтерского) учета и формирование отчетности органов местного самоуправления Курского муниципального округа Ставропольского края и подведомственных им муниципальных учреждений Курского муниципального округа Ставропольского края"</t>
  </si>
  <si>
    <t>Подпрограмма "Обеспечение сбалансированности и устойчивости бюджета Курского муниципального округа Ставропольского края и повышение эффективности управления муниципальными финансами"</t>
  </si>
  <si>
    <t>Муниципальная программа Курского муниципального округа Ставропольского края "Управление финансами"</t>
  </si>
  <si>
    <t>Обеспечение гарантий муниципальных служащих Курского района Ставропольского края в соответствии с законодательством Ставропольского края</t>
  </si>
  <si>
    <t>Основное мероприятие "Гарантии, предоставляемые муниципальным служащим"</t>
  </si>
  <si>
    <t>Резервирование средств на исполнение расходных обязательств</t>
  </si>
  <si>
    <t>Основное мероприятие "Резервирование средств на исполнение расходных обязательств Курского муниципального округа Ставропольского края"</t>
  </si>
  <si>
    <t>Подпрограмма "Обеспечение реализации муниципальной программы Курского муниципального округа Ставропольского края "Управление финансами" и общепрограммные мероприятия"</t>
  </si>
  <si>
    <t>Финансовое управление администрации Курского муниципального округа Ставропольского края</t>
  </si>
  <si>
    <t>Капитальные вложения в объекты государственной (муниципальной) собственности</t>
  </si>
  <si>
    <t>400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</si>
  <si>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местности(Реконструкция стадиона в станице Курской Курского района Ставропольского края, Курский район)</t>
  </si>
  <si>
    <t>Мероприятия по проведению работ по строительству, реконструкции и обустройству спортивных объектов</t>
  </si>
  <si>
    <t>Основное мероприятие "Проведение работ по строительству, реконструкции и обустройству спортивных объектов"</t>
  </si>
  <si>
    <t>Подпрограмма "Строительство, реконструкция и обустройство спортивных сооружений"</t>
  </si>
  <si>
    <t>Предоставление молодым семьям, имеющим трех и более детей, социальных выплат на приобретение (строительство) жилья</t>
  </si>
  <si>
    <t>Предоставление молодым семьям социальных выплат на приобретение (строительство) жилья</t>
  </si>
  <si>
    <t>Мероприятия по обеспечению жильем молодых семей</t>
  </si>
  <si>
    <t>Основное мероприятие "Улучшение жилищных условий молодых семей"</t>
  </si>
  <si>
    <t>Подпрограмма "Обеспечение жильем молодых семей"</t>
  </si>
  <si>
    <t>Муниципальная программа Курского муниципального округа Ставропольского края "Обеспечение жильем отдельных категорий граждан"</t>
  </si>
  <si>
    <t>Основное мероприятие "Повышение доступности государственных и муниципальных услуг, предоставляемых по принципу "одного окна"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</si>
  <si>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</si>
  <si>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Муниципальная программа Курского муниципального округа Ставропольского края "Развитие малого и среднего бизнеса, потребительского рынка, снижение административных барьеров"</t>
  </si>
  <si>
    <t>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</si>
  <si>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Проведение капитального ремонта зданий и сооружений муниципальных учреждений культуры</t>
  </si>
  <si>
    <t>Мероприятия по проведению капитального и текущего ремонтов в учреждениях библиотечной системы</t>
  </si>
  <si>
    <t>Основное мероприятие "Проведение капитального и текущего ремонтов в учреждениях библиотечной системы"</t>
  </si>
  <si>
    <t>Мероприятия по проведению капитального и текущего ремонтов в учреждениях дополнительного образования в сфере культуры и искусства</t>
  </si>
  <si>
    <t>Основное мероприятие "Проведение капитального и текущего ремонтов в учреждениях дополнительного образования в сфере культуры и искусства"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</si>
  <si>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местности(Строительство учебного корпуса МКОУ СОШ № 1 в станице Курской Курского района Ставропольского края, Курский район)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</si>
  <si>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</si>
  <si>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дошкольного образовательного учреждения на 160 мест в с. Ростовановском, Курский район)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</si>
  <si>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 за счет средств местного бюджета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</si>
  <si>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</si>
  <si>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местности(Реконструкция здания под детский сад в хуторе Привольном Курского района Ставропольского края, Курский район)</t>
  </si>
  <si>
    <t>Мероприятия по проведению капитального, текущего ремонтов в дошкольных учреждениях</t>
  </si>
  <si>
    <t>Основное мероприятие "Обновление и создание инфраструктуры дошкольных учреждений с целью создания современных условий обучения"</t>
  </si>
  <si>
    <t>Расходы на строительный контроль и инженерные изыскания по строительству дошкольного образовательного учреждения на 160 мест в с. Ростовановском, за счет средств местного бюджета</t>
  </si>
  <si>
    <t>Реализация мероприятий по благоустройству территорий в муниципальных округах и городских округах</t>
  </si>
  <si>
    <t>Обеспечение комплексного развития сельских территорий</t>
  </si>
  <si>
    <t>Мероприятия по поддержке казачьих обществ Курского района Ставропольского края</t>
  </si>
  <si>
    <t>Основное мероприятие "Поддержка казачьих обществ, осуществляющих свою деятельность на территории Курского района"</t>
  </si>
  <si>
    <t>Подпрограмма" Поддержка казачьих обществ"</t>
  </si>
  <si>
    <t>Мероприятия по поддержке субъектов малого и среднего бизнеса в Курском районе Ставропольского края</t>
  </si>
  <si>
    <t>Основное мероприятие "Совершенствование деятельности администрации по поддержке малого и среднего бизнеса"</t>
  </si>
  <si>
    <t>Подпрограмма "Развитие и поддержка малого и среднего бизнеса, развитие потребительского рынка"</t>
  </si>
  <si>
    <t>Мероприятия по землеустройству и землепользованию</t>
  </si>
  <si>
    <t>Основное мероприятие "Управление муниципальной собственностью в области имущественных и земельных отношений"</t>
  </si>
  <si>
    <t>Подпрограмма "Имущественные и земельные отношения"</t>
  </si>
  <si>
    <t>Муниципальная программа Курского муниципального округа Ставропольского края "Управление имуществом"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</si>
  <si>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</si>
  <si>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Строительство и реконструкция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</si>
  <si>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</t>
  </si>
  <si>
    <t>Основное мероприятие "Поддержка муниципального дорожного хозяйства"</t>
  </si>
  <si>
    <t>Подпрограмма "Обеспечение безопасности дорожного движения"</t>
  </si>
  <si>
    <t>Субсидии организациям и индивидуальным предпринимателям, осуществляющим свою деятельность на территории Курского района Ставропольского края, на компенсацию затрат по обеспечению круглогодичного транспортного сообщения по районным маршрутам Курского района Ставропольского края</t>
  </si>
  <si>
    <t>Основное мероприятие "Организация перевозок пассажиров и багажа пассажирским автомобильным транспортом по маршрутам внутрирайонного сообщения"</t>
  </si>
  <si>
    <t>Подпрограмма "Развитие транспортной системы"</t>
  </si>
  <si>
    <t>Транспорт</t>
  </si>
  <si>
    <t>Осуществление деятельности по обращению с животными без владельцев</t>
  </si>
  <si>
    <t>Подпрограмма "Обеспечение реализации муниципальной программы Курского муниципального округа Ставропольского края "Защита населения и территории Курского района Ставропольского края от чрезвычайных ситуаций" и общепрограммные мероприятия"</t>
  </si>
  <si>
    <t>Мероприятия по защите населения и территории муниципального района от чрезвычайных ситуаций природного и техногенного характера.</t>
  </si>
  <si>
    <t>Основное мероприятие "Мероприятия по предупреждению и ликвидации последствий чрезвычайных ситуаций и стихийных бедствий природного и техногенного характера"</t>
  </si>
  <si>
    <t>Подпрограмма "Организация и осуществление мероприятий в области защиты населения и территории Курского района от чрезвычайных ситуаций"</t>
  </si>
  <si>
    <t>Муниципальная программа Курского муниципального округа Ставропольского края "Защита населения и территории Курского района Ставропольского края от чрезвычайных ситуаций"</t>
  </si>
  <si>
    <t>Осуществление отдельных государственных полномочий Ставропольского края по созданию административных комиссий</t>
  </si>
  <si>
    <t>Создание и организация деятельности комиссий по делам несовершеннолетних и защите их прав</t>
  </si>
  <si>
    <t>Расходы на уплату взносов на капитальный ремонт общего имущества в многоквартирных домах</t>
  </si>
  <si>
    <t>Обеспечение деятельности депутатов Думы Ставропольского края и их помощников в избирательном округе</t>
  </si>
  <si>
    <t>Освещение деятельности органов местного самоуправления Курского муниципального округа Ставропольского края в средствах массовой информации, печатных изданиях, в информационно-телекоммуникационной сети "Интернет"</t>
  </si>
  <si>
    <t>Реализация мероприятий противодействия коррупции</t>
  </si>
  <si>
    <t>Основное мероприятие "Формирование в обществе антикоррупционного сознания и нетерпимости к коррупционному поведению"</t>
  </si>
  <si>
    <t>Основное мероприятие "Меры по формированию и совершенствованию противодействия коррупции в администрации"</t>
  </si>
  <si>
    <t>Подпрограмма "Противодействие коррупции в администрации Курского муниципального округа Ставропольского края"</t>
  </si>
  <si>
    <t>Муниципальная программа Курского муниципального округа Ставропольского края "Противодействие коррупции"</t>
  </si>
  <si>
    <t>Профилактика правонарушений</t>
  </si>
  <si>
    <t>Основное мероприятие "Совершенствование в Курском районе информационно-пропагандистского обеспечения профилактики незаконного потребления и оборота наркотиков"</t>
  </si>
  <si>
    <t>Подпрограмма "Профилактика незаконного потребления и оборота наркотических средств и психотропных веществ"</t>
  </si>
  <si>
    <t>Основное мероприятие "Повышение уровня правовой грамотности и развитие правосознания населения Курского района Ставропольского края"</t>
  </si>
  <si>
    <t>Проведение информационно-пропагандистских мероприятий, направленных на профилактику идеологии терроризма</t>
  </si>
  <si>
    <t>Мероприятия по профилактике совершения террористических актов и экстремистских проявлений на территории Курского района Ставропольского края</t>
  </si>
  <si>
    <t>Основное мероприятие "Информирование населения Курского района по вопросам противодействия распространению терроризма"</t>
  </si>
  <si>
    <t>Оценка недвижимости, признание прав и регулирования отношений по государственной и муниципальной собственности</t>
  </si>
  <si>
    <t>Проведение профилактических мероприятий</t>
  </si>
  <si>
    <t>Основное мероприятие "Проведение профилактических мероприятий, направленных на снижение количества правонарушений и преступлений, совершаемых несовершеннолетними"</t>
  </si>
  <si>
    <t>Подпрограмма "Профилактика правонарушений среди несовершеннолетних"</t>
  </si>
  <si>
    <t>Проведение новогодней елки для детей, с ограниченными возможностями здоровья</t>
  </si>
  <si>
    <t>Резервные фонды органов местного самоуправления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</si>
  <si>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</si>
  <si>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</si>
  <si>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</si>
  <si>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Формирование, содержание и использование Архивного фонда Ставропольского края</t>
  </si>
  <si>
    <t>Непрограммные расходы в рамках обеспечения деятельности главы Курского муниципального округа Ставропольского края</t>
  </si>
  <si>
    <t>Администрация Курского муниципального округа Ставропольского края</t>
  </si>
  <si>
    <t>Непрограммные расходы в рамках обеспечения деятельности совета Курского муниципального округа Ставропольского края</t>
  </si>
  <si>
    <t>Обеспечение деятельности совета Курского муниципального округа Ставропольского края</t>
  </si>
  <si>
    <t>Непрограммные расходы в рамках обеспечения деятельности Контрольно-счетного органа Курского муниципального округа Ставропольского края</t>
  </si>
  <si>
    <t>СОВЕТ КУРСКОГО МУНИЦИПАЛЬНОГО ОКРУГА СТАВРОПОЛЬСКОГО КРАЯ</t>
  </si>
  <si>
    <t>Наименование</t>
  </si>
  <si>
    <t>ВР</t>
  </si>
  <si>
    <t>ЦСР</t>
  </si>
  <si>
    <t>ПР</t>
  </si>
  <si>
    <t>50 0 00 00000</t>
  </si>
  <si>
    <t>50 2 00 00000</t>
  </si>
  <si>
    <t>50 2 00 10010</t>
  </si>
  <si>
    <t>50 2 00 10020</t>
  </si>
  <si>
    <t>50 3 00 00000</t>
  </si>
  <si>
    <t>50 3 00 10010</t>
  </si>
  <si>
    <t>50 3 00 10020</t>
  </si>
  <si>
    <t>50 2 00 10090</t>
  </si>
  <si>
    <t>51 0 00 00000</t>
  </si>
  <si>
    <t>51 1 00 00000</t>
  </si>
  <si>
    <t>51 1 00 10010</t>
  </si>
  <si>
    <t>51 1 00 10020</t>
  </si>
  <si>
    <t>51 2 00 00000</t>
  </si>
  <si>
    <t>51 2 00 10010</t>
  </si>
  <si>
    <t>51 2 00 10020</t>
  </si>
  <si>
    <t>51 4 00 00000</t>
  </si>
  <si>
    <t>51 4 00 76630</t>
  </si>
  <si>
    <t>60 0 00 00000</t>
  </si>
  <si>
    <t>60 2 00 00000</t>
  </si>
  <si>
    <t>60 2 00 22381</t>
  </si>
  <si>
    <t>51 4 00 51200</t>
  </si>
  <si>
    <t>60 1 00 00000</t>
  </si>
  <si>
    <t>60 1 00 10070</t>
  </si>
  <si>
    <t>02 0 00 00000</t>
  </si>
  <si>
    <t>02 1 00 00000</t>
  </si>
  <si>
    <t>02 1 02 00000</t>
  </si>
  <si>
    <t>02 1 02 20310</t>
  </si>
  <si>
    <t>03 0 00 00000</t>
  </si>
  <si>
    <t>03 3 00 00000</t>
  </si>
  <si>
    <t>03 3 02 00000</t>
  </si>
  <si>
    <t>03 3 02 20510</t>
  </si>
  <si>
    <t>05 0 00 00000</t>
  </si>
  <si>
    <t>05 2 00 00000</t>
  </si>
  <si>
    <t>05 2 01 00000</t>
  </si>
  <si>
    <t>05 2 01 21020</t>
  </si>
  <si>
    <t>06 0 00 00000</t>
  </si>
  <si>
    <t>06 1 00 00000</t>
  </si>
  <si>
    <t>06 1 01 00000</t>
  </si>
  <si>
    <t>06 1 01 10080</t>
  </si>
  <si>
    <t>07 0 00 00000</t>
  </si>
  <si>
    <t>07 1 00 00000</t>
  </si>
  <si>
    <t>07 1 02 00000</t>
  </si>
  <si>
    <t>07 1 02 10050</t>
  </si>
  <si>
    <t>09 0 00 00000</t>
  </si>
  <si>
    <t>09 2 00 00000</t>
  </si>
  <si>
    <t>09 2 01 00000</t>
  </si>
  <si>
    <t>09 2 01 11010</t>
  </si>
  <si>
    <t>12 0 00 00000</t>
  </si>
  <si>
    <t>12 1 00 00000</t>
  </si>
  <si>
    <t>12 1 01 00000</t>
  </si>
  <si>
    <t>12 1 01 22210</t>
  </si>
  <si>
    <t>12 1 01 S7730</t>
  </si>
  <si>
    <t>12 1 02 00000</t>
  </si>
  <si>
    <t>12 1 02 22230</t>
  </si>
  <si>
    <t>14 0 00 00000</t>
  </si>
  <si>
    <t>14 1 00 00000</t>
  </si>
  <si>
    <t>14 1 01 00000</t>
  </si>
  <si>
    <t>14 1 01 22610</t>
  </si>
  <si>
    <t>14 1 01 22620</t>
  </si>
  <si>
    <t>14 2 00 00000</t>
  </si>
  <si>
    <t>14 2 03 00000</t>
  </si>
  <si>
    <t>14 2 03 22610</t>
  </si>
  <si>
    <t>14 2 03 22620</t>
  </si>
  <si>
    <t>15 0 00 00000</t>
  </si>
  <si>
    <t>15 1 00 00000</t>
  </si>
  <si>
    <t>15 1 01 00000</t>
  </si>
  <si>
    <t>15 1 01 22910</t>
  </si>
  <si>
    <t>15 1 02 00000</t>
  </si>
  <si>
    <t>15 1 02 22910</t>
  </si>
  <si>
    <t>51 2 00 10090</t>
  </si>
  <si>
    <t>51 2 00 76610</t>
  </si>
  <si>
    <t>51 3 00 00000</t>
  </si>
  <si>
    <t>51 3 00 10040</t>
  </si>
  <si>
    <t>51 3 00 23510</t>
  </si>
  <si>
    <t>51 3 00 23520</t>
  </si>
  <si>
    <t>51 4 00 76360</t>
  </si>
  <si>
    <t>51 4 00 76930</t>
  </si>
  <si>
    <t>60 1 00 78300</t>
  </si>
  <si>
    <t>51 4 00 51180</t>
  </si>
  <si>
    <t>08 0 00 00000</t>
  </si>
  <si>
    <t>08 1 00 00000</t>
  </si>
  <si>
    <t>08 1 01 00000</t>
  </si>
  <si>
    <t>08 1 01 21520</t>
  </si>
  <si>
    <t>08 2 00 00000</t>
  </si>
  <si>
    <t>08 2 01 00000</t>
  </si>
  <si>
    <t>08 2 01 11010</t>
  </si>
  <si>
    <t>14 1 03 00000</t>
  </si>
  <si>
    <t>14 1 03 22630</t>
  </si>
  <si>
    <t>51 4 00 77150</t>
  </si>
  <si>
    <t>10 0 00 00000</t>
  </si>
  <si>
    <t>10 2 00 00000</t>
  </si>
  <si>
    <t>10 2 01 00000</t>
  </si>
  <si>
    <t>10 2 01 60010</t>
  </si>
  <si>
    <t>10 3 00 00000</t>
  </si>
  <si>
    <t>10 3 01 00000</t>
  </si>
  <si>
    <t>10 3 01 21910</t>
  </si>
  <si>
    <t>10 3 01 40040</t>
  </si>
  <si>
    <t>10 3 01 S8660</t>
  </si>
  <si>
    <t>06 1 01 21210</t>
  </si>
  <si>
    <t>09 1 00 00000</t>
  </si>
  <si>
    <t>09 1 01 00000</t>
  </si>
  <si>
    <t>09 1 01 21610</t>
  </si>
  <si>
    <t>12 2 00 00000</t>
  </si>
  <si>
    <t>12 2 01 00000</t>
  </si>
  <si>
    <t>12 2 01 22240</t>
  </si>
  <si>
    <t>10 1 00 00000</t>
  </si>
  <si>
    <t>10 1 01 00000</t>
  </si>
  <si>
    <t>10 1 01 11010</t>
  </si>
  <si>
    <t>10 1 01 21820</t>
  </si>
  <si>
    <t>10 1 02 00000</t>
  </si>
  <si>
    <t>10 1 02 21830</t>
  </si>
  <si>
    <t>10 1 03 00000</t>
  </si>
  <si>
    <t>10 1 03 21840</t>
  </si>
  <si>
    <t>17 0 00 00000</t>
  </si>
  <si>
    <t>17 1 00 00000</t>
  </si>
  <si>
    <t>17 1 01 00000</t>
  </si>
  <si>
    <t>17 1 01 L5760</t>
  </si>
  <si>
    <t>17 1 01 S8560</t>
  </si>
  <si>
    <t>01 0 00 00000</t>
  </si>
  <si>
    <t>01 2 00 00000</t>
  </si>
  <si>
    <t>01 2 02 00000</t>
  </si>
  <si>
    <t>01 2 02 20130</t>
  </si>
  <si>
    <t>01 2 02 S792Ю</t>
  </si>
  <si>
    <t>01 2 03 00000</t>
  </si>
  <si>
    <t>01 2 03 20140</t>
  </si>
  <si>
    <t>01 2 03 S792Ю</t>
  </si>
  <si>
    <t>01 2 P2 00000</t>
  </si>
  <si>
    <t>01 2 P2 4232К</t>
  </si>
  <si>
    <t>01 2 P2 5232К</t>
  </si>
  <si>
    <t>01 2 P2 S232К</t>
  </si>
  <si>
    <t>01 1 00 00000</t>
  </si>
  <si>
    <t>01 1 02 00000</t>
  </si>
  <si>
    <t>01 1 02 20110</t>
  </si>
  <si>
    <t>01 1 02 S792D</t>
  </si>
  <si>
    <t>03 1 00 00000</t>
  </si>
  <si>
    <t>03 1 03 00000</t>
  </si>
  <si>
    <t>03 1 03 20590</t>
  </si>
  <si>
    <t>03 2 00 00000</t>
  </si>
  <si>
    <t>03 2 04 00000</t>
  </si>
  <si>
    <t>03 2 04 20600</t>
  </si>
  <si>
    <t>03 3 01 00000</t>
  </si>
  <si>
    <t>03 3 01 S6660</t>
  </si>
  <si>
    <t>03 3 A1 00000</t>
  </si>
  <si>
    <t>03 3 A1 55198</t>
  </si>
  <si>
    <t>16 0 00 00000</t>
  </si>
  <si>
    <t>16 1 00 00000</t>
  </si>
  <si>
    <t>16 1 01 00000</t>
  </si>
  <si>
    <t>16 1 01 23010</t>
  </si>
  <si>
    <t>16 1 01 L4970</t>
  </si>
  <si>
    <t>16 1 01 S7980</t>
  </si>
  <si>
    <t>04 0 00 00000</t>
  </si>
  <si>
    <t>04 3 00 00000</t>
  </si>
  <si>
    <t>04 3 01 00000</t>
  </si>
  <si>
    <t>04 3 01 20910</t>
  </si>
  <si>
    <t>04 3 01 S792Я</t>
  </si>
  <si>
    <t>07 2 00 00000</t>
  </si>
  <si>
    <t>07 2 01 00000</t>
  </si>
  <si>
    <t>07 2 01 10010</t>
  </si>
  <si>
    <t>07 2 01 10020</t>
  </si>
  <si>
    <t>07 1 01 00000</t>
  </si>
  <si>
    <t>07 1 01 10060</t>
  </si>
  <si>
    <t>07 1 03 00000</t>
  </si>
  <si>
    <t>07 1 03 11010</t>
  </si>
  <si>
    <t>01 2 01 00000</t>
  </si>
  <si>
    <t>01 2 01 11010</t>
  </si>
  <si>
    <t>01 2 01 76890</t>
  </si>
  <si>
    <t>01 2 01 77170</t>
  </si>
  <si>
    <t>01 2 02 20120</t>
  </si>
  <si>
    <t>01 1 01 00000</t>
  </si>
  <si>
    <t>01 1 01 11010</t>
  </si>
  <si>
    <t>01 1 01 53030</t>
  </si>
  <si>
    <t>01 1 01 76890</t>
  </si>
  <si>
    <t>01 1 01 77160</t>
  </si>
  <si>
    <t>01 1 01 80010</t>
  </si>
  <si>
    <t>01 1 02 S7300</t>
  </si>
  <si>
    <t>01 1 05 00000</t>
  </si>
  <si>
    <t>01 1 05 L3040</t>
  </si>
  <si>
    <t>01 1 E1 00000</t>
  </si>
  <si>
    <t>01 1 E1 S1690</t>
  </si>
  <si>
    <t>01 1 E2 00000</t>
  </si>
  <si>
    <t>01 1 E2 50970</t>
  </si>
  <si>
    <t>01 4 00 00000</t>
  </si>
  <si>
    <t>01 4 01 00000</t>
  </si>
  <si>
    <t>01 4 01 11010</t>
  </si>
  <si>
    <t>01 4 01 76890</t>
  </si>
  <si>
    <t>01 3 00 00000</t>
  </si>
  <si>
    <t>01 3 01 00000</t>
  </si>
  <si>
    <t>01 3 01 11010</t>
  </si>
  <si>
    <t>01 3 01 20010</t>
  </si>
  <si>
    <t>01 3 01 20020</t>
  </si>
  <si>
    <t>01 5 00 00000</t>
  </si>
  <si>
    <t>01 5 01 00000</t>
  </si>
  <si>
    <t>01 5 01 76200</t>
  </si>
  <si>
    <t>01 6 00 00000</t>
  </si>
  <si>
    <t>01 6 01 00000</t>
  </si>
  <si>
    <t>01 6 01 10010</t>
  </si>
  <si>
    <t>01 6 01 10020</t>
  </si>
  <si>
    <t>01 6 01 11010</t>
  </si>
  <si>
    <t>01 2 01 76140</t>
  </si>
  <si>
    <t>01 5 01 78110</t>
  </si>
  <si>
    <t>01 5 01 78130</t>
  </si>
  <si>
    <t>01 5 01 78140</t>
  </si>
  <si>
    <t>03 1 01 00000</t>
  </si>
  <si>
    <t>03 1 01 11010</t>
  </si>
  <si>
    <t>03 1 02 00000</t>
  </si>
  <si>
    <t>03 1 02 76890</t>
  </si>
  <si>
    <t>03 2 01 00000</t>
  </si>
  <si>
    <t>03 2 01 11010</t>
  </si>
  <si>
    <t>03 2 02 00000</t>
  </si>
  <si>
    <t>03 2 02 S8540</t>
  </si>
  <si>
    <t>03 2 03 00000</t>
  </si>
  <si>
    <t>03 2 03 80010</t>
  </si>
  <si>
    <t>03 2 A1 00000</t>
  </si>
  <si>
    <t>03 2 A1 54540</t>
  </si>
  <si>
    <t>03 3 01 11010</t>
  </si>
  <si>
    <t>03 3 01 L4670</t>
  </si>
  <si>
    <t>03 3 02 20520</t>
  </si>
  <si>
    <t>03 3 02 20530</t>
  </si>
  <si>
    <t>03 3 02 20540</t>
  </si>
  <si>
    <t>03 3 02 20550</t>
  </si>
  <si>
    <t>03 3 02 20560</t>
  </si>
  <si>
    <t>03 3 03 00000</t>
  </si>
  <si>
    <t>03 3 03 80010</t>
  </si>
  <si>
    <t>03 6 00 00000</t>
  </si>
  <si>
    <t>03 6 02 00000</t>
  </si>
  <si>
    <t>03 6 02 20580</t>
  </si>
  <si>
    <t>03 4 00 00000</t>
  </si>
  <si>
    <t>03 4 01 00000</t>
  </si>
  <si>
    <t>03 4 01 11010</t>
  </si>
  <si>
    <t>03 4 02 00000</t>
  </si>
  <si>
    <t>03 4 02 80010</t>
  </si>
  <si>
    <t>03 5 00 00000</t>
  </si>
  <si>
    <t>03 5 01 00000</t>
  </si>
  <si>
    <t>03 5 01 20570</t>
  </si>
  <si>
    <t>03 7 00 00000</t>
  </si>
  <si>
    <t>03 7 01 00000</t>
  </si>
  <si>
    <t>03 7 01 11010</t>
  </si>
  <si>
    <t>60 1 00 54690</t>
  </si>
  <si>
    <t>02 1 01 00000</t>
  </si>
  <si>
    <t>02 1 01 52200</t>
  </si>
  <si>
    <t>02 1 01 52500</t>
  </si>
  <si>
    <t>02 1 01 52800</t>
  </si>
  <si>
    <t>02 1 01 76240</t>
  </si>
  <si>
    <t>02 1 01 76250</t>
  </si>
  <si>
    <t>02 1 01 76260</t>
  </si>
  <si>
    <t>02 1 01 77220</t>
  </si>
  <si>
    <t>02 1 01 77820</t>
  </si>
  <si>
    <t>02 1 01 78210</t>
  </si>
  <si>
    <t>02 1 01 78220</t>
  </si>
  <si>
    <t>02 1 01 78230</t>
  </si>
  <si>
    <t>02 1 01 78240</t>
  </si>
  <si>
    <t>02 1 01 78250</t>
  </si>
  <si>
    <t>02 1 01 78260</t>
  </si>
  <si>
    <t>02 1 01 78270</t>
  </si>
  <si>
    <t>02 1 01 R4040</t>
  </si>
  <si>
    <t>02 1 01 R4620</t>
  </si>
  <si>
    <t>02 1 P1 00000</t>
  </si>
  <si>
    <t>02 1 P1 76240</t>
  </si>
  <si>
    <t>02 1 02 53800</t>
  </si>
  <si>
    <t>02 1 02 70840</t>
  </si>
  <si>
    <t>02 1 02 73020</t>
  </si>
  <si>
    <t>02 1 02 76270</t>
  </si>
  <si>
    <t>02 1 02 76280</t>
  </si>
  <si>
    <t>02 1 02 77190</t>
  </si>
  <si>
    <t>02 1 02 77650</t>
  </si>
  <si>
    <t>02 1 02 R3020</t>
  </si>
  <si>
    <t>02 1 P1 50840</t>
  </si>
  <si>
    <t>02 1 P1 55730</t>
  </si>
  <si>
    <t>02 2 00 00000</t>
  </si>
  <si>
    <t>02 2 01 00000</t>
  </si>
  <si>
    <t>02 2 01 76100</t>
  </si>
  <si>
    <t>02 2 01 76210</t>
  </si>
  <si>
    <t>04 2 00 00000</t>
  </si>
  <si>
    <t>04 2 01 00000</t>
  </si>
  <si>
    <t>04 2 01 11010</t>
  </si>
  <si>
    <t>04 1 00 00000</t>
  </si>
  <si>
    <t>04 1 01 00000</t>
  </si>
  <si>
    <t>04 1 01 11010</t>
  </si>
  <si>
    <t>60 1 00 25010</t>
  </si>
  <si>
    <t>04 1 01 20810</t>
  </si>
  <si>
    <t>04 4 00 00000</t>
  </si>
  <si>
    <t>04 4 01 00000</t>
  </si>
  <si>
    <t>04 4 01 11010</t>
  </si>
  <si>
    <t>05 1 00 00000</t>
  </si>
  <si>
    <t>05 1 01 00000</t>
  </si>
  <si>
    <t>05 1 01 21010</t>
  </si>
  <si>
    <t>05 3 00 00000</t>
  </si>
  <si>
    <t>05 3 01 00000</t>
  </si>
  <si>
    <t>05 3 01 11010</t>
  </si>
  <si>
    <t>11 0 00 00000</t>
  </si>
  <si>
    <t>11 1 00 00000</t>
  </si>
  <si>
    <t>11 1 01 00000</t>
  </si>
  <si>
    <t>11 1 01 76540</t>
  </si>
  <si>
    <t>11 1 02 00000</t>
  </si>
  <si>
    <t>11 1 02 77410</t>
  </si>
  <si>
    <t>11 3 00 00000</t>
  </si>
  <si>
    <t>11 3 01 00000</t>
  </si>
  <si>
    <t>11 3 01 22010</t>
  </si>
  <si>
    <t>11 4 00 00000</t>
  </si>
  <si>
    <t>11 4 01 00000</t>
  </si>
  <si>
    <t>11 4 01 10010</t>
  </si>
  <si>
    <t>11 4 01 10020</t>
  </si>
  <si>
    <t>11 4 01 76530</t>
  </si>
  <si>
    <t>12 1 02 22220</t>
  </si>
  <si>
    <t>17 1 01 28401</t>
  </si>
  <si>
    <t>17 1 01 G8401</t>
  </si>
  <si>
    <t>17 1 01 S8401</t>
  </si>
  <si>
    <t>03 6 03 00000</t>
  </si>
  <si>
    <t>03 6 03 20610</t>
  </si>
  <si>
    <t>17 1 01 G8405</t>
  </si>
  <si>
    <t>17 1 01 S8405</t>
  </si>
  <si>
    <t>17 1 01 28403</t>
  </si>
  <si>
    <t>17 1 01 G8403</t>
  </si>
  <si>
    <t>17 1 01 S8403</t>
  </si>
  <si>
    <t>17 1 01 28402</t>
  </si>
  <si>
    <t>17 1 01 G8402</t>
  </si>
  <si>
    <t>17 1 01 S8402</t>
  </si>
  <si>
    <t>17 1 01 28404</t>
  </si>
  <si>
    <t>17 1 01 G8404</t>
  </si>
  <si>
    <t>17 1 01 S8404</t>
  </si>
  <si>
    <t>Всего</t>
  </si>
  <si>
    <t>(в рублях)</t>
  </si>
  <si>
    <t>СВОДНАЯ БЮДЖЕТНАЯ РОСПИСЬ БЮДЖЕТА КУРСКОГО МУНИЦИПАЛЬНОГО ОКРУГА СТАВРОПОЛЬСКОГО КРАЯ</t>
  </si>
  <si>
    <t>Раздел I. Бюджетные ассигнования по расходам бюджета Курского муниципального округа Ставропольского края</t>
  </si>
  <si>
    <t>Сумма</t>
  </si>
  <si>
    <t>Рз</t>
  </si>
  <si>
    <t>Вед.</t>
  </si>
  <si>
    <t>НА 2021 ГОД</t>
  </si>
  <si>
    <t>НА ПЛАНОВЫЙ ПЕРИОД  2022 и 2023 ГОДОВ</t>
  </si>
  <si>
    <t xml:space="preserve"> 2022 год</t>
  </si>
  <si>
    <t xml:space="preserve"> 2023 год </t>
  </si>
  <si>
    <t>Условно утвержденные расходы</t>
  </si>
  <si>
    <t>ОБРАЗОВАНИЕ</t>
  </si>
  <si>
    <t>ФИЗИЧЕСКАЯ КУЛЬТУРА И СПОРТ</t>
  </si>
  <si>
    <t>ОБЩЕГОСУДАРСТВЕННЫЕ ВОПРОСЫ</t>
  </si>
  <si>
    <t>КУЛЬТУРА, КИНЕМАТОГРАФИЯ</t>
  </si>
  <si>
    <t>НАЦИОНАЛЬНАЯ ЭКОНОМИКА</t>
  </si>
  <si>
    <t>СОЦИАЛЬНАЯ ПОЛИТИКА</t>
  </si>
  <si>
    <t>ЖИЛИЩНО-КОММУНАЛЬНОЕ ХОЗЯЙСТВО</t>
  </si>
  <si>
    <t>50.0.00.00000</t>
  </si>
  <si>
    <t>50.2.00.00000</t>
  </si>
  <si>
    <t>50.2.00.10090</t>
  </si>
  <si>
    <t>51.0.00.00000</t>
  </si>
  <si>
    <t>51.2.00.10010</t>
  </si>
  <si>
    <t>51.2.00.10020</t>
  </si>
  <si>
    <t>60.0.00.00000</t>
  </si>
  <si>
    <t>60.2.00.00000</t>
  </si>
  <si>
    <t>60.2.00.22381</t>
  </si>
  <si>
    <t>60.1.00.00000</t>
  </si>
  <si>
    <t>02.0.00.00000</t>
  </si>
  <si>
    <t>03.0.00.00000</t>
  </si>
  <si>
    <t>03.3.00.00000</t>
  </si>
  <si>
    <t>03.3.02.00000</t>
  </si>
  <si>
    <t>07.0.00.00000</t>
  </si>
  <si>
    <t>07.1.00.00000</t>
  </si>
  <si>
    <t>07.1.02.00000</t>
  </si>
  <si>
    <t>07.1.02.10050</t>
  </si>
  <si>
    <t>12.0.00.00000</t>
  </si>
  <si>
    <t>12.1.00.00000</t>
  </si>
  <si>
    <t>12.1.02.00000</t>
  </si>
  <si>
    <t>14.1.01.22620</t>
  </si>
  <si>
    <t>14.2.03.22620</t>
  </si>
  <si>
    <t>51.3.00.00000</t>
  </si>
  <si>
    <t>51.3.00.23510</t>
  </si>
  <si>
    <t>60.1.00.78300</t>
  </si>
  <si>
    <t>НАЦИОНАЛЬНАЯ ОБОРОНА</t>
  </si>
  <si>
    <t>НАЦИОНАЛЬНАЯ БЕЗОПАСНОСТЬ И ПРАВООХРАНИТЕЛЬНАЯ ДЕЯТЕЛЬНОСТЬ</t>
  </si>
  <si>
    <t>10.0.00.00000</t>
  </si>
  <si>
    <t>10.3.00.00000</t>
  </si>
  <si>
    <t>10.3.01.00000</t>
  </si>
  <si>
    <t>10.3.01.21910</t>
  </si>
  <si>
    <t>10.1.01.21820</t>
  </si>
  <si>
    <t>17.0.00.00000</t>
  </si>
  <si>
    <t>17.1.00.00000</t>
  </si>
  <si>
    <t>17.1.01.00000</t>
  </si>
  <si>
    <t>17.1.01.L5760</t>
  </si>
  <si>
    <t>17.1.01.S8560</t>
  </si>
  <si>
    <t>01.0.00.00000</t>
  </si>
  <si>
    <t>01.2.00.00000</t>
  </si>
  <si>
    <t>01.2.02.00000</t>
  </si>
  <si>
    <t>01.2.02.20130</t>
  </si>
  <si>
    <t>01.2.02.S792Ю</t>
  </si>
  <si>
    <t>01.2.03.00000</t>
  </si>
  <si>
    <t>01.2.03.20140</t>
  </si>
  <si>
    <t>01.2.03.S792Ю</t>
  </si>
  <si>
    <t>01.2.P2.00000</t>
  </si>
  <si>
    <t>01.2.P2.4232К</t>
  </si>
  <si>
    <t>01.2.P2.5232К</t>
  </si>
  <si>
    <t>01.2.P2.S232К</t>
  </si>
  <si>
    <t>01.1.00.00000</t>
  </si>
  <si>
    <t>01.1.02.00000</t>
  </si>
  <si>
    <t>01.1.02.20110</t>
  </si>
  <si>
    <t>03.1.00.00000</t>
  </si>
  <si>
    <t>03.1.03.00000</t>
  </si>
  <si>
    <t>03.1.03.20590</t>
  </si>
  <si>
    <t>Строительство (реконструкция) учреждений культуры</t>
  </si>
  <si>
    <t>16.1.01.23010</t>
  </si>
  <si>
    <t>16.1.01.S7980</t>
  </si>
  <si>
    <t>01.2.02.20120</t>
  </si>
  <si>
    <t>Проведение работ по капитальному ремонту кровель в муниципальных общеобразовательных организациях за счет средств местного бюджета</t>
  </si>
  <si>
    <t>Установка периметрального ограждения на объектах муниципальных учреждений</t>
  </si>
  <si>
    <t>Проведение антитеррористических мероприятий в муниципальных образовательных организациях</t>
  </si>
  <si>
    <t>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</si>
  <si>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03.3.01.L4670</t>
  </si>
  <si>
    <t>03.3.02.20530</t>
  </si>
  <si>
    <t>02.1.01.77820</t>
  </si>
  <si>
    <t>02.2.00.00000</t>
  </si>
  <si>
    <t>02.2.01.00000</t>
  </si>
  <si>
    <t>02.2.01.76210</t>
  </si>
  <si>
    <t>60.1.00.25010</t>
  </si>
  <si>
    <t>11.0.00.00000</t>
  </si>
  <si>
    <t>11.4.00.00000</t>
  </si>
  <si>
    <t>11.4.01.00000</t>
  </si>
  <si>
    <t>11.4.01.10010</t>
  </si>
  <si>
    <t>17.1.01.G8405</t>
  </si>
  <si>
    <t>17.1.01.G8403</t>
  </si>
  <si>
    <t>17.1.01.S8403</t>
  </si>
  <si>
    <t>10 3 01 S6490</t>
  </si>
  <si>
    <t>03 3 01 40050</t>
  </si>
  <si>
    <t>01 1 02 97300</t>
  </si>
  <si>
    <t>12 1 02 22250</t>
  </si>
  <si>
    <t>12 1 02 S8790</t>
  </si>
  <si>
    <t>03 2 A1 55191</t>
  </si>
  <si>
    <t>Код главного администратора источников финансирования дефицита бюджета Курского муниципального округа Ставропольского края</t>
  </si>
  <si>
    <t>Код источника финансирования дефицита бюджета Курского муниципального округа Ставропольского края по бюджетной классификации</t>
  </si>
  <si>
    <t>Раздел II  Бюджетные ассигнования по источникам финансирования дефицита бюджета Курского муниципального округа Ставропольского края на плановый период 2022 и 2023  годов</t>
  </si>
  <si>
    <t>2022 год</t>
  </si>
  <si>
    <t>2023 год</t>
  </si>
  <si>
    <t>Всего источников</t>
  </si>
  <si>
    <t>Обеспечение гарантий муниципальных служащих Курского муниципального округа Ставропольского края в соответствии с законодательством Ставропольского края</t>
  </si>
  <si>
    <t>Прочие межбюджетные трансферты, передаваемые бюджетам (осуществление выплаты лицам, входящим в муниципальные управленческие команды Ставропольского края, поощрения за достижение в 2020 году Ставропольским краем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Федерации)</t>
  </si>
  <si>
    <t>Осуществление первичного воинского учета органами местного самоуправления муниципальных и городских округов</t>
  </si>
  <si>
    <t>Мероприятия по защите населения и территории Курского района от чрезвычайных ситуаций природного и техногенного характера</t>
  </si>
  <si>
    <t>Организация мероприятий при осуществлении деятельности по обращению с животными без владельцев</t>
  </si>
  <si>
    <t>Основное мероприятие "Реализация регионального проекта "Комплексная система обращения с твердыми коммунальными отходами"</t>
  </si>
  <si>
    <t>Государственная поддержка закупки контейнеров для раздельного накопления твердых коммунальных отходов</t>
  </si>
  <si>
    <t>Основное мероприятие "Реализация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</si>
  <si>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</si>
  <si>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Приобретение новогодних подарков детям,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</t>
  </si>
  <si>
    <t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</si>
  <si>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</si>
  <si>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032A100000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</si>
  <si>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</si>
  <si>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Отдел по физической культуре и спорту администрации Курского муниципального района Ставропольского края</t>
  </si>
  <si>
    <t>Центр по работе с молодежью Курского муниципального района</t>
  </si>
  <si>
    <t>51 4 00 75490</t>
  </si>
  <si>
    <t>10 1 G2 00000</t>
  </si>
  <si>
    <t>10 1 G2 52690</t>
  </si>
  <si>
    <t>17 1 F2 00000</t>
  </si>
  <si>
    <t>17 1 F2 55550</t>
  </si>
  <si>
    <t>01 1 01 77760</t>
  </si>
  <si>
    <t>03 2 02 L519F</t>
  </si>
  <si>
    <t>02 1 02 R302F</t>
  </si>
  <si>
    <t>02 1 P1 5084F</t>
  </si>
  <si>
    <t>Приложение 1                               к приказу Финансового управления администрации Курского муниципального округа Ставропольского края от 30.12.2021 г.  № 115</t>
  </si>
  <si>
    <t>Раздел II  Бюджетные ассигнования по источникам финансирования дефицита бюджета Курского муниципального округа Ставропольского края на 2021 год</t>
  </si>
  <si>
    <t>Источники финансирования дефицита бюджета - всего</t>
  </si>
  <si>
    <t>из них: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</si>
  <si>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</si>
  <si>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</si>
  <si>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</si>
  <si>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денежных средств бюджетов муниципальных округов</t>
  </si>
  <si>
    <t>уменьшение остатков средств, всего</t>
  </si>
  <si>
    <t>Уменьшение прочих остатков денежных средств бюджетов муниципальных округов</t>
  </si>
  <si>
    <t>000</t>
  </si>
  <si>
    <t>01000000000000000</t>
  </si>
  <si>
    <t xml:space="preserve"> 01050000000000000</t>
  </si>
  <si>
    <t xml:space="preserve"> 01050000000000500</t>
  </si>
  <si>
    <t xml:space="preserve"> 01050201140000510</t>
  </si>
  <si>
    <t xml:space="preserve"> 01050000000000600</t>
  </si>
  <si>
    <t>01050201140000610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</si>
</sst>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;[Red]\-#,##0.00;0.00"/>
    <numFmt numFmtId="165" formatCode="000;[Red]\-000;&quot;&quot;"/>
    <numFmt numFmtId="166" formatCode="00\.0\.00\.00000;;&quot;&quot;"/>
    <numFmt numFmtId="167" formatCode="00;[Red]\-00;&quot;&quot;"/>
    <numFmt numFmtId="168" formatCode="00;[Red]\-00;&quot;₽&quot;"/>
    <numFmt numFmtId="169" formatCode="&quot;&quot;###,##0.00"/>
  </numFmts>
  <fonts count="15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9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Alignment="1" applyProtection="1">
      <protection hidden="1"/>
    </xf>
    <xf numFmtId="49" fontId="6" fillId="2" borderId="0" xfId="1" applyNumberFormat="1" applyFont="1" applyFill="1" applyAlignment="1">
      <alignment horizontal="center" vertical="top" wrapText="1"/>
    </xf>
    <xf numFmtId="49" fontId="5" fillId="2" borderId="0" xfId="1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hidden="1"/>
    </xf>
    <xf numFmtId="0" fontId="6" fillId="2" borderId="0" xfId="1" applyFont="1" applyFill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6" fillId="2" borderId="0" xfId="1" applyFont="1" applyFill="1" applyAlignment="1">
      <alignment horizontal="right" wrapText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protection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center" vertical="top"/>
      <protection hidden="1"/>
    </xf>
    <xf numFmtId="0" fontId="8" fillId="0" borderId="2" xfId="0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top"/>
    </xf>
    <xf numFmtId="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left"/>
      <protection hidden="1"/>
    </xf>
    <xf numFmtId="0" fontId="6" fillId="2" borderId="0" xfId="1" applyNumberFormat="1" applyFont="1" applyFill="1" applyAlignment="1">
      <alignment horizontal="center" vertical="top" wrapText="1"/>
    </xf>
    <xf numFmtId="43" fontId="5" fillId="2" borderId="0" xfId="1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 applyProtection="1">
      <alignment horizontal="center"/>
      <protection hidden="1"/>
    </xf>
    <xf numFmtId="43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top"/>
      <protection hidden="1"/>
    </xf>
    <xf numFmtId="49" fontId="11" fillId="0" borderId="2" xfId="0" applyNumberFormat="1" applyFont="1" applyFill="1" applyBorder="1" applyAlignment="1" applyProtection="1">
      <alignment horizontal="center" vertical="top"/>
      <protection hidden="1"/>
    </xf>
    <xf numFmtId="168" fontId="11" fillId="0" borderId="2" xfId="0" applyNumberFormat="1" applyFont="1" applyFill="1" applyBorder="1" applyAlignment="1" applyProtection="1">
      <alignment horizontal="center"/>
      <protection hidden="1"/>
    </xf>
    <xf numFmtId="43" fontId="11" fillId="0" borderId="2" xfId="0" applyNumberFormat="1" applyFont="1" applyFill="1" applyBorder="1" applyAlignment="1" applyProtection="1">
      <alignment horizontal="center" vertical="center"/>
      <protection hidden="1"/>
    </xf>
    <xf numFmtId="4" fontId="11" fillId="0" borderId="2" xfId="0" applyNumberFormat="1" applyFont="1" applyFill="1" applyBorder="1" applyAlignment="1" applyProtection="1">
      <alignment horizontal="right" vertical="center"/>
      <protection hidden="1"/>
    </xf>
    <xf numFmtId="164" fontId="1" fillId="0" borderId="2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4" fontId="7" fillId="2" borderId="0" xfId="1" applyNumberFormat="1" applyFont="1" applyFill="1" applyAlignment="1">
      <alignment horizontal="right" vertical="top" wrapText="1"/>
    </xf>
    <xf numFmtId="164" fontId="1" fillId="0" borderId="5" xfId="0" applyNumberFormat="1" applyFont="1" applyFill="1" applyBorder="1" applyAlignment="1" applyProtection="1">
      <protection hidden="1"/>
    </xf>
    <xf numFmtId="165" fontId="8" fillId="0" borderId="2" xfId="0" applyNumberFormat="1" applyFont="1" applyFill="1" applyBorder="1" applyAlignment="1" applyProtection="1">
      <protection hidden="1"/>
    </xf>
    <xf numFmtId="167" fontId="8" fillId="0" borderId="2" xfId="0" applyNumberFormat="1" applyFont="1" applyFill="1" applyBorder="1" applyAlignment="1" applyProtection="1">
      <protection hidden="1"/>
    </xf>
    <xf numFmtId="166" fontId="8" fillId="0" borderId="2" xfId="0" applyNumberFormat="1" applyFont="1" applyFill="1" applyBorder="1" applyAlignment="1" applyProtection="1">
      <protection hidden="1"/>
    </xf>
    <xf numFmtId="164" fontId="8" fillId="0" borderId="2" xfId="0" applyNumberFormat="1" applyFont="1" applyFill="1" applyBorder="1" applyAlignment="1" applyProtection="1">
      <protection hidden="1"/>
    </xf>
    <xf numFmtId="165" fontId="8" fillId="0" borderId="2" xfId="0" applyNumberFormat="1" applyFont="1" applyFill="1" applyBorder="1" applyAlignment="1" applyProtection="1">
      <alignment horizontal="justify" wrapText="1"/>
      <protection hidden="1"/>
    </xf>
    <xf numFmtId="165" fontId="1" fillId="0" borderId="9" xfId="0" applyNumberFormat="1" applyFont="1" applyFill="1" applyBorder="1" applyAlignment="1" applyProtection="1">
      <alignment wrapText="1"/>
      <protection hidden="1"/>
    </xf>
    <xf numFmtId="165" fontId="1" fillId="0" borderId="3" xfId="0" applyNumberFormat="1" applyFont="1" applyFill="1" applyBorder="1" applyAlignment="1" applyProtection="1">
      <protection hidden="1"/>
    </xf>
    <xf numFmtId="167" fontId="1" fillId="0" borderId="3" xfId="0" applyNumberFormat="1" applyFont="1" applyFill="1" applyBorder="1" applyAlignment="1" applyProtection="1">
      <protection hidden="1"/>
    </xf>
    <xf numFmtId="166" fontId="1" fillId="0" borderId="3" xfId="0" applyNumberFormat="1" applyFont="1" applyFill="1" applyBorder="1" applyAlignment="1" applyProtection="1">
      <protection hidden="1"/>
    </xf>
    <xf numFmtId="164" fontId="1" fillId="0" borderId="11" xfId="0" applyNumberFormat="1" applyFont="1" applyFill="1" applyBorder="1" applyAlignment="1" applyProtection="1">
      <protection hidden="1"/>
    </xf>
    <xf numFmtId="165" fontId="2" fillId="3" borderId="9" xfId="0" applyNumberFormat="1" applyFont="1" applyFill="1" applyBorder="1" applyAlignment="1" applyProtection="1">
      <alignment wrapText="1"/>
      <protection hidden="1"/>
    </xf>
    <xf numFmtId="165" fontId="2" fillId="3" borderId="3" xfId="0" applyNumberFormat="1" applyFont="1" applyFill="1" applyBorder="1" applyAlignment="1" applyProtection="1">
      <protection hidden="1"/>
    </xf>
    <xf numFmtId="167" fontId="2" fillId="3" borderId="3" xfId="0" applyNumberFormat="1" applyFont="1" applyFill="1" applyBorder="1" applyAlignment="1" applyProtection="1">
      <protection hidden="1"/>
    </xf>
    <xf numFmtId="166" fontId="2" fillId="3" borderId="3" xfId="0" applyNumberFormat="1" applyFont="1" applyFill="1" applyBorder="1" applyAlignment="1" applyProtection="1">
      <protection hidden="1"/>
    </xf>
    <xf numFmtId="164" fontId="2" fillId="3" borderId="2" xfId="0" applyNumberFormat="1" applyFont="1" applyFill="1" applyBorder="1" applyAlignment="1" applyProtection="1">
      <protection hidden="1"/>
    </xf>
    <xf numFmtId="164" fontId="2" fillId="3" borderId="11" xfId="0" applyNumberFormat="1" applyFont="1" applyFill="1" applyBorder="1" applyAlignment="1" applyProtection="1">
      <protection hidden="1"/>
    </xf>
    <xf numFmtId="164" fontId="11" fillId="0" borderId="2" xfId="0" applyNumberFormat="1" applyFont="1" applyFill="1" applyBorder="1" applyAlignment="1" applyProtection="1">
      <protection hidden="1"/>
    </xf>
    <xf numFmtId="165" fontId="1" fillId="0" borderId="12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protection hidden="1"/>
    </xf>
    <xf numFmtId="167" fontId="1" fillId="0" borderId="4" xfId="0" applyNumberFormat="1" applyFont="1" applyFill="1" applyBorder="1" applyAlignment="1" applyProtection="1">
      <protection hidden="1"/>
    </xf>
    <xf numFmtId="166" fontId="1" fillId="0" borderId="4" xfId="0" applyNumberFormat="1" applyFont="1" applyFill="1" applyBorder="1" applyAlignment="1" applyProtection="1">
      <protection hidden="1"/>
    </xf>
    <xf numFmtId="164" fontId="1" fillId="0" borderId="13" xfId="0" applyNumberFormat="1" applyFont="1" applyFill="1" applyBorder="1" applyAlignment="1" applyProtection="1">
      <protection hidden="1"/>
    </xf>
    <xf numFmtId="165" fontId="1" fillId="0" borderId="14" xfId="0" applyNumberFormat="1" applyFont="1" applyFill="1" applyBorder="1" applyAlignment="1" applyProtection="1">
      <alignment wrapText="1"/>
      <protection hidden="1"/>
    </xf>
    <xf numFmtId="165" fontId="1" fillId="0" borderId="8" xfId="0" applyNumberFormat="1" applyFont="1" applyFill="1" applyBorder="1" applyAlignment="1" applyProtection="1">
      <protection hidden="1"/>
    </xf>
    <xf numFmtId="167" fontId="1" fillId="0" borderId="8" xfId="0" applyNumberFormat="1" applyFont="1" applyFill="1" applyBorder="1" applyAlignment="1" applyProtection="1">
      <protection hidden="1"/>
    </xf>
    <xf numFmtId="166" fontId="1" fillId="0" borderId="8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1" fillId="0" borderId="15" xfId="0" applyNumberFormat="1" applyFont="1" applyFill="1" applyBorder="1" applyAlignment="1" applyProtection="1">
      <protection hidden="1"/>
    </xf>
    <xf numFmtId="165" fontId="1" fillId="0" borderId="7" xfId="0" applyNumberFormat="1" applyFont="1" applyFill="1" applyBorder="1" applyAlignment="1" applyProtection="1">
      <alignment wrapText="1"/>
      <protection hidden="1"/>
    </xf>
    <xf numFmtId="165" fontId="1" fillId="0" borderId="10" xfId="0" applyNumberFormat="1" applyFont="1" applyFill="1" applyBorder="1" applyAlignment="1" applyProtection="1">
      <protection hidden="1"/>
    </xf>
    <xf numFmtId="167" fontId="1" fillId="0" borderId="10" xfId="0" applyNumberFormat="1" applyFont="1" applyFill="1" applyBorder="1" applyAlignment="1" applyProtection="1">
      <protection hidden="1"/>
    </xf>
    <xf numFmtId="166" fontId="1" fillId="0" borderId="10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16" xfId="0" applyNumberFormat="1" applyFont="1" applyFill="1" applyBorder="1" applyAlignment="1" applyProtection="1">
      <protection hidden="1"/>
    </xf>
    <xf numFmtId="165" fontId="11" fillId="0" borderId="2" xfId="0" applyNumberFormat="1" applyFont="1" applyFill="1" applyBorder="1" applyAlignment="1" applyProtection="1">
      <alignment wrapText="1"/>
      <protection hidden="1"/>
    </xf>
    <xf numFmtId="165" fontId="11" fillId="0" borderId="2" xfId="0" applyNumberFormat="1" applyFont="1" applyFill="1" applyBorder="1" applyAlignment="1" applyProtection="1">
      <protection hidden="1"/>
    </xf>
    <xf numFmtId="167" fontId="11" fillId="0" borderId="2" xfId="0" applyNumberFormat="1" applyFont="1" applyFill="1" applyBorder="1" applyAlignment="1" applyProtection="1">
      <protection hidden="1"/>
    </xf>
    <xf numFmtId="166" fontId="11" fillId="0" borderId="2" xfId="0" applyNumberFormat="1" applyFont="1" applyFill="1" applyBorder="1" applyAlignment="1" applyProtection="1">
      <protection hidden="1"/>
    </xf>
    <xf numFmtId="0" fontId="6" fillId="0" borderId="0" xfId="1" applyFont="1" applyFill="1" applyAlignment="1">
      <alignment horizontal="justify" vertical="center" wrapText="1" shrinkToFit="1"/>
    </xf>
    <xf numFmtId="0" fontId="11" fillId="0" borderId="2" xfId="0" applyNumberFormat="1" applyFont="1" applyFill="1" applyBorder="1" applyAlignment="1" applyProtection="1">
      <alignment horizontal="justify" vertical="center" wrapText="1" shrinkToFit="1"/>
      <protection hidden="1"/>
    </xf>
    <xf numFmtId="0" fontId="11" fillId="0" borderId="0" xfId="0" applyNumberFormat="1" applyFont="1" applyFill="1" applyAlignment="1" applyProtection="1">
      <alignment horizontal="justify" vertical="center" wrapText="1" shrinkToFit="1"/>
      <protection hidden="1"/>
    </xf>
    <xf numFmtId="0" fontId="7" fillId="0" borderId="0" xfId="0" applyNumberFormat="1" applyFont="1" applyFill="1" applyAlignment="1" applyProtection="1">
      <alignment horizontal="justify" vertical="center" wrapText="1" shrinkToFit="1"/>
      <protection hidden="1"/>
    </xf>
    <xf numFmtId="0" fontId="12" fillId="0" borderId="0" xfId="0" applyFont="1" applyFill="1" applyAlignment="1">
      <alignment horizontal="justify" vertical="center" wrapText="1" shrinkToFit="1"/>
    </xf>
    <xf numFmtId="165" fontId="11" fillId="0" borderId="2" xfId="0" applyNumberFormat="1" applyFont="1" applyFill="1" applyBorder="1" applyAlignment="1" applyProtection="1">
      <alignment horizontal="justify" vertical="center" wrapText="1" shrinkToFit="1"/>
      <protection hidden="1"/>
    </xf>
    <xf numFmtId="0" fontId="11" fillId="0" borderId="0" xfId="0" applyNumberFormat="1" applyFont="1" applyFill="1" applyBorder="1" applyAlignment="1" applyProtection="1">
      <alignment horizontal="justify" vertical="center" wrapText="1" shrinkToFit="1"/>
      <protection hidden="1"/>
    </xf>
    <xf numFmtId="0" fontId="8" fillId="0" borderId="2" xfId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2" xfId="0" applyNumberFormat="1" applyFont="1" applyFill="1" applyBorder="1" applyAlignment="1" applyProtection="1">
      <alignment horizontal="left" vertical="center" wrapText="1" shrinkToFit="1"/>
      <protection hidden="1"/>
    </xf>
    <xf numFmtId="165" fontId="11" fillId="0" borderId="5" xfId="0" applyNumberFormat="1" applyFont="1" applyFill="1" applyBorder="1" applyAlignment="1" applyProtection="1">
      <alignment wrapText="1"/>
      <protection hidden="1"/>
    </xf>
    <xf numFmtId="165" fontId="11" fillId="0" borderId="5" xfId="0" applyNumberFormat="1" applyFont="1" applyFill="1" applyBorder="1" applyAlignment="1" applyProtection="1">
      <protection hidden="1"/>
    </xf>
    <xf numFmtId="167" fontId="11" fillId="0" borderId="5" xfId="0" applyNumberFormat="1" applyFont="1" applyFill="1" applyBorder="1" applyAlignment="1" applyProtection="1">
      <protection hidden="1"/>
    </xf>
    <xf numFmtId="166" fontId="11" fillId="0" borderId="5" xfId="0" applyNumberFormat="1" applyFont="1" applyFill="1" applyBorder="1" applyAlignment="1" applyProtection="1">
      <protection hidden="1"/>
    </xf>
    <xf numFmtId="164" fontId="11" fillId="0" borderId="5" xfId="0" applyNumberFormat="1" applyFont="1" applyFill="1" applyBorder="1" applyAlignment="1" applyProtection="1">
      <protection hidden="1"/>
    </xf>
    <xf numFmtId="165" fontId="11" fillId="0" borderId="6" xfId="0" applyNumberFormat="1" applyFont="1" applyFill="1" applyBorder="1" applyAlignment="1" applyProtection="1">
      <alignment wrapText="1"/>
      <protection hidden="1"/>
    </xf>
    <xf numFmtId="165" fontId="11" fillId="0" borderId="6" xfId="0" applyNumberFormat="1" applyFont="1" applyFill="1" applyBorder="1" applyAlignment="1" applyProtection="1">
      <protection hidden="1"/>
    </xf>
    <xf numFmtId="167" fontId="11" fillId="0" borderId="6" xfId="0" applyNumberFormat="1" applyFont="1" applyFill="1" applyBorder="1" applyAlignment="1" applyProtection="1">
      <protection hidden="1"/>
    </xf>
    <xf numFmtId="166" fontId="11" fillId="0" borderId="6" xfId="0" applyNumberFormat="1" applyFont="1" applyFill="1" applyBorder="1" applyAlignment="1" applyProtection="1">
      <protection hidden="1"/>
    </xf>
    <xf numFmtId="164" fontId="11" fillId="0" borderId="6" xfId="0" applyNumberFormat="1" applyFont="1" applyFill="1" applyBorder="1" applyAlignment="1" applyProtection="1">
      <protection hidden="1"/>
    </xf>
    <xf numFmtId="165" fontId="11" fillId="0" borderId="1" xfId="0" applyNumberFormat="1" applyFont="1" applyFill="1" applyBorder="1" applyAlignment="1" applyProtection="1">
      <alignment wrapText="1"/>
      <protection hidden="1"/>
    </xf>
    <xf numFmtId="165" fontId="11" fillId="0" borderId="1" xfId="0" applyNumberFormat="1" applyFont="1" applyFill="1" applyBorder="1" applyAlignment="1" applyProtection="1">
      <protection hidden="1"/>
    </xf>
    <xf numFmtId="167" fontId="11" fillId="0" borderId="1" xfId="0" applyNumberFormat="1" applyFont="1" applyFill="1" applyBorder="1" applyAlignment="1" applyProtection="1">
      <protection hidden="1"/>
    </xf>
    <xf numFmtId="166" fontId="11" fillId="0" borderId="1" xfId="0" applyNumberFormat="1" applyFont="1" applyFill="1" applyBorder="1" applyAlignment="1" applyProtection="1">
      <protection hidden="1"/>
    </xf>
    <xf numFmtId="164" fontId="11" fillId="0" borderId="1" xfId="0" applyNumberFormat="1" applyFont="1" applyFill="1" applyBorder="1" applyAlignment="1" applyProtection="1">
      <protection hidden="1"/>
    </xf>
    <xf numFmtId="165" fontId="2" fillId="3" borderId="14" xfId="0" applyNumberFormat="1" applyFont="1" applyFill="1" applyBorder="1" applyAlignment="1" applyProtection="1">
      <alignment wrapText="1"/>
      <protection hidden="1"/>
    </xf>
    <xf numFmtId="165" fontId="2" fillId="3" borderId="8" xfId="0" applyNumberFormat="1" applyFont="1" applyFill="1" applyBorder="1" applyAlignment="1" applyProtection="1">
      <protection hidden="1"/>
    </xf>
    <xf numFmtId="167" fontId="2" fillId="3" borderId="8" xfId="0" applyNumberFormat="1" applyFont="1" applyFill="1" applyBorder="1" applyAlignment="1" applyProtection="1">
      <protection hidden="1"/>
    </xf>
    <xf numFmtId="166" fontId="2" fillId="3" borderId="8" xfId="0" applyNumberFormat="1" applyFont="1" applyFill="1" applyBorder="1" applyAlignment="1" applyProtection="1">
      <protection hidden="1"/>
    </xf>
    <xf numFmtId="164" fontId="2" fillId="3" borderId="1" xfId="0" applyNumberFormat="1" applyFont="1" applyFill="1" applyBorder="1" applyAlignment="1" applyProtection="1">
      <protection hidden="1"/>
    </xf>
    <xf numFmtId="164" fontId="2" fillId="3" borderId="15" xfId="0" applyNumberFormat="1" applyFont="1" applyFill="1" applyBorder="1" applyAlignment="1" applyProtection="1">
      <protection hidden="1"/>
    </xf>
    <xf numFmtId="165" fontId="1" fillId="0" borderId="2" xfId="0" applyNumberFormat="1" applyFont="1" applyFill="1" applyBorder="1" applyAlignment="1" applyProtection="1">
      <protection hidden="1"/>
    </xf>
    <xf numFmtId="167" fontId="1" fillId="0" borderId="2" xfId="0" applyNumberFormat="1" applyFont="1" applyFill="1" applyBorder="1" applyAlignment="1" applyProtection="1">
      <protection hidden="1"/>
    </xf>
    <xf numFmtId="166" fontId="1" fillId="0" borderId="2" xfId="0" applyNumberFormat="1" applyFont="1" applyFill="1" applyBorder="1" applyAlignment="1" applyProtection="1">
      <protection hidden="1"/>
    </xf>
    <xf numFmtId="0" fontId="8" fillId="0" borderId="2" xfId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>
      <alignment horizontal="center" vertical="top" wrapText="1"/>
    </xf>
    <xf numFmtId="43" fontId="8" fillId="0" borderId="2" xfId="1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wrapText="1"/>
    </xf>
    <xf numFmtId="43" fontId="8" fillId="0" borderId="2" xfId="0" applyNumberFormat="1" applyFont="1" applyFill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  <protection hidden="1"/>
    </xf>
    <xf numFmtId="0" fontId="8" fillId="2" borderId="2" xfId="1" applyFont="1" applyFill="1" applyBorder="1" applyAlignment="1">
      <alignment horizontal="center" vertical="top" wrapText="1"/>
    </xf>
    <xf numFmtId="43" fontId="6" fillId="2" borderId="0" xfId="1" applyNumberFormat="1" applyFont="1" applyFill="1" applyAlignment="1">
      <alignment horizontal="center" vertical="top" wrapText="1"/>
    </xf>
    <xf numFmtId="0" fontId="6" fillId="2" borderId="0" xfId="1" applyFont="1" applyFill="1" applyAlignment="1">
      <alignment vertical="top" wrapText="1"/>
    </xf>
    <xf numFmtId="43" fontId="6" fillId="2" borderId="0" xfId="1" applyNumberFormat="1" applyFont="1" applyFill="1" applyAlignment="1">
      <alignment vertical="top" wrapText="1"/>
    </xf>
    <xf numFmtId="4" fontId="8" fillId="2" borderId="2" xfId="1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 applyProtection="1">
      <alignment wrapText="1"/>
      <protection hidden="1"/>
    </xf>
    <xf numFmtId="165" fontId="8" fillId="0" borderId="2" xfId="0" applyNumberFormat="1" applyFont="1" applyFill="1" applyBorder="1" applyAlignment="1" applyProtection="1">
      <alignment horizontal="center"/>
      <protection hidden="1"/>
    </xf>
    <xf numFmtId="167" fontId="8" fillId="0" borderId="2" xfId="0" applyNumberFormat="1" applyFont="1" applyFill="1" applyBorder="1" applyAlignment="1" applyProtection="1">
      <alignment horizontal="center"/>
      <protection hidden="1"/>
    </xf>
    <xf numFmtId="166" fontId="8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justify" wrapText="1"/>
      <protection hidden="1"/>
    </xf>
    <xf numFmtId="0" fontId="3" fillId="0" borderId="0" xfId="0" applyNumberFormat="1" applyFont="1" applyFill="1" applyAlignment="1" applyProtection="1">
      <alignment horizontal="justify" wrapText="1"/>
      <protection hidden="1"/>
    </xf>
    <xf numFmtId="0" fontId="6" fillId="0" borderId="0" xfId="1" applyFont="1" applyFill="1" applyAlignment="1">
      <alignment horizontal="justify" wrapText="1"/>
    </xf>
    <xf numFmtId="0" fontId="2" fillId="0" borderId="0" xfId="0" applyNumberFormat="1" applyFont="1" applyFill="1" applyBorder="1" applyAlignment="1" applyProtection="1">
      <alignment horizontal="justify" wrapText="1"/>
      <protection hidden="1"/>
    </xf>
    <xf numFmtId="0" fontId="8" fillId="0" borderId="2" xfId="0" applyFont="1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8" fillId="0" borderId="2" xfId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 wrapText="1"/>
      <protection hidden="1"/>
    </xf>
    <xf numFmtId="0" fontId="6" fillId="0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164" fontId="11" fillId="0" borderId="2" xfId="0" applyNumberFormat="1" applyFont="1" applyFill="1" applyBorder="1" applyAlignment="1" applyProtection="1">
      <alignment horizontal="right"/>
      <protection hidden="1"/>
    </xf>
    <xf numFmtId="0" fontId="6" fillId="2" borderId="0" xfId="1" applyFont="1" applyFill="1" applyAlignment="1">
      <alignment horizontal="left" vertical="top" wrapText="1"/>
    </xf>
    <xf numFmtId="0" fontId="8" fillId="2" borderId="2" xfId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4" fontId="7" fillId="2" borderId="17" xfId="1" applyNumberFormat="1" applyFont="1" applyFill="1" applyBorder="1" applyAlignment="1">
      <alignment horizontal="right" vertical="top" wrapText="1"/>
    </xf>
    <xf numFmtId="0" fontId="8" fillId="2" borderId="2" xfId="1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9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20" xfId="1" applyFont="1" applyFill="1" applyBorder="1" applyAlignment="1">
      <alignment horizontal="center" vertical="top" wrapText="1"/>
    </xf>
    <xf numFmtId="0" fontId="8" fillId="2" borderId="21" xfId="1" applyNumberFormat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NumberFormat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0" xfId="1" applyNumberFormat="1" applyFont="1" applyFill="1" applyAlignment="1">
      <alignment horizontal="center" vertical="top" wrapText="1"/>
    </xf>
    <xf numFmtId="4" fontId="7" fillId="2" borderId="17" xfId="1" applyNumberFormat="1" applyFont="1" applyFill="1" applyBorder="1" applyAlignment="1">
      <alignment horizontal="right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9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2" xfId="1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7" fillId="2" borderId="0" xfId="1" applyNumberFormat="1" applyFont="1" applyFill="1" applyAlignment="1">
      <alignment horizontal="right" vertical="top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9" fillId="2" borderId="0" xfId="1" applyFont="1" applyFill="1" applyAlignment="1">
      <alignment horizontal="center" vertical="center" wrapText="1" shrinkToFit="1"/>
    </xf>
    <xf numFmtId="0" fontId="9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 shrinkToFit="1"/>
    </xf>
    <xf numFmtId="0" fontId="5" fillId="2" borderId="0" xfId="1" applyNumberFormat="1" applyFont="1" applyFill="1" applyAlignment="1">
      <alignment horizontal="center" vertical="center" wrapText="1"/>
    </xf>
    <xf numFmtId="0" fontId="6" fillId="2" borderId="0" xfId="1" applyFont="1" applyFill="1" applyAlignment="1">
      <alignment horizontal="justify" vertical="center" wrapText="1"/>
    </xf>
    <xf numFmtId="4" fontId="6" fillId="2" borderId="0" xfId="1" applyNumberFormat="1" applyFont="1" applyFill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justify" vertical="top" wrapText="1"/>
    </xf>
    <xf numFmtId="49" fontId="8" fillId="2" borderId="2" xfId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center" wrapText="1"/>
    </xf>
    <xf numFmtId="169" fontId="14" fillId="0" borderId="23" xfId="0" applyNumberFormat="1" applyFont="1" applyBorder="1" applyAlignment="1">
      <alignment horizontal="right" wrapText="1"/>
    </xf>
    <xf numFmtId="0" fontId="14" fillId="0" borderId="23" xfId="0" applyFont="1" applyBorder="1" applyAlignment="1">
      <alignment horizontal="left" vertical="top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B1:AG2099"/>
  <sheetViews>
    <sheetView showGridLines="0" tabSelected="1" view="pageBreakPreview" zoomScale="70" zoomScaleSheetLayoutView="70" workbookViewId="0">
      <selection activeCell="H2090" sqref="H2090"/>
    </sheetView>
  </sheetViews>
  <sheetFormatPr defaultColWidth="9.109375" defaultRowHeight="13.2"/>
  <cols>
    <col min="1" max="1" width="2.33203125" customWidth="1"/>
    <col min="2" max="2" width="62.88671875" style="135" customWidth="1"/>
    <col min="3" max="3" width="8.109375" style="8" customWidth="1"/>
    <col min="4" max="4" width="7.21875" style="8" customWidth="1"/>
    <col min="5" max="5" width="6.88671875" style="8" customWidth="1"/>
    <col min="6" max="6" width="19.6640625" style="8" customWidth="1"/>
    <col min="7" max="7" width="8.5546875" style="8" customWidth="1"/>
    <col min="8" max="8" width="18.77734375" style="12" customWidth="1"/>
    <col min="9" max="9" width="4.44140625" customWidth="1"/>
    <col min="10" max="10" width="15.109375" customWidth="1"/>
    <col min="11" max="232" width="9.109375" customWidth="1"/>
  </cols>
  <sheetData>
    <row r="1" spans="2:33" ht="33.6" customHeight="1">
      <c r="B1" s="130"/>
      <c r="C1" s="5"/>
      <c r="D1" s="5"/>
      <c r="E1" s="5"/>
      <c r="F1" s="5"/>
      <c r="G1" s="5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91.2" customHeight="1">
      <c r="B2" s="130"/>
      <c r="C2" s="5"/>
      <c r="D2" s="5"/>
      <c r="E2" s="5"/>
      <c r="F2" s="5"/>
      <c r="G2" s="146" t="s">
        <v>801</v>
      </c>
      <c r="H2" s="14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>
      <c r="B3" s="130"/>
      <c r="C3" s="5"/>
      <c r="D3" s="5"/>
      <c r="E3" s="5"/>
      <c r="F3" s="5"/>
      <c r="G3" s="40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>
      <c r="B4" s="130"/>
      <c r="C4" s="5"/>
      <c r="D4" s="5"/>
      <c r="E4" s="5"/>
      <c r="F4" s="5"/>
      <c r="G4" s="40"/>
      <c r="H4" s="13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>
      <c r="B5" s="130"/>
      <c r="C5" s="5"/>
      <c r="D5" s="5"/>
      <c r="E5" s="5"/>
      <c r="F5" s="5"/>
      <c r="G5" s="5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5">
      <c r="B6" s="131"/>
      <c r="C6" s="5"/>
      <c r="D6" s="5"/>
      <c r="E6" s="5"/>
      <c r="F6" s="5"/>
      <c r="G6" s="5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3.8">
      <c r="B7" s="148" t="s">
        <v>669</v>
      </c>
      <c r="C7" s="149"/>
      <c r="D7" s="149"/>
      <c r="E7" s="149"/>
      <c r="F7" s="149"/>
      <c r="G7" s="149"/>
      <c r="H7" s="1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3.8">
      <c r="B8" s="148" t="s">
        <v>674</v>
      </c>
      <c r="C8" s="149"/>
      <c r="D8" s="149"/>
      <c r="E8" s="149"/>
      <c r="F8" s="149"/>
      <c r="G8" s="149"/>
      <c r="H8" s="14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5.6">
      <c r="B9" s="150"/>
      <c r="C9" s="151"/>
      <c r="D9" s="151"/>
      <c r="E9" s="151"/>
      <c r="F9" s="151"/>
      <c r="G9" s="151"/>
      <c r="H9" s="15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5.6">
      <c r="B10" s="150" t="s">
        <v>670</v>
      </c>
      <c r="C10" s="151"/>
      <c r="D10" s="151"/>
      <c r="E10" s="151"/>
      <c r="F10" s="151"/>
      <c r="G10" s="151"/>
      <c r="H10" s="15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5.6">
      <c r="B11" s="138"/>
      <c r="C11" s="3"/>
      <c r="D11" s="3"/>
      <c r="E11" s="3"/>
      <c r="F11" s="6"/>
      <c r="G11" s="4"/>
      <c r="H11" s="1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5.6">
      <c r="B12" s="132"/>
      <c r="C12" s="3"/>
      <c r="D12" s="3"/>
      <c r="E12" s="3"/>
      <c r="F12" s="6"/>
      <c r="G12" s="4"/>
      <c r="H12" s="41" t="s">
        <v>668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>
      <c r="B13" s="133"/>
      <c r="C13" s="7"/>
      <c r="D13" s="7"/>
      <c r="E13" s="7"/>
      <c r="F13" s="7"/>
      <c r="G13" s="7"/>
      <c r="H13" s="1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>
      <c r="B14" s="136" t="s">
        <v>343</v>
      </c>
      <c r="C14" s="20" t="s">
        <v>673</v>
      </c>
      <c r="D14" s="20" t="s">
        <v>672</v>
      </c>
      <c r="E14" s="20" t="s">
        <v>346</v>
      </c>
      <c r="F14" s="20" t="s">
        <v>345</v>
      </c>
      <c r="G14" s="20" t="s">
        <v>344</v>
      </c>
      <c r="H14" s="21" t="s">
        <v>671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>
      <c r="B15" s="137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s="16" customFormat="1">
      <c r="B16" s="134" t="s">
        <v>667</v>
      </c>
      <c r="C16" s="18"/>
      <c r="D16" s="18"/>
      <c r="E16" s="18"/>
      <c r="F16" s="18"/>
      <c r="G16" s="18"/>
      <c r="H16" s="46">
        <v>2749154876.96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s="16" customFormat="1" ht="24">
      <c r="B17" s="47" t="s">
        <v>342</v>
      </c>
      <c r="C17" s="127">
        <v>700</v>
      </c>
      <c r="D17" s="128">
        <v>0</v>
      </c>
      <c r="E17" s="128">
        <v>0</v>
      </c>
      <c r="F17" s="129" t="s">
        <v>0</v>
      </c>
      <c r="G17" s="127">
        <v>0</v>
      </c>
      <c r="H17" s="46">
        <v>5968866.4199999999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2:33" s="16" customFormat="1">
      <c r="B18" s="47" t="s">
        <v>681</v>
      </c>
      <c r="C18" s="127">
        <v>700</v>
      </c>
      <c r="D18" s="128">
        <v>1</v>
      </c>
      <c r="E18" s="128">
        <v>0</v>
      </c>
      <c r="F18" s="129" t="s">
        <v>0</v>
      </c>
      <c r="G18" s="127">
        <v>0</v>
      </c>
      <c r="H18" s="46">
        <v>5968866.4199999999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6" customFormat="1" ht="24">
      <c r="B19" s="47" t="s">
        <v>49</v>
      </c>
      <c r="C19" s="127">
        <v>700</v>
      </c>
      <c r="D19" s="128">
        <v>1</v>
      </c>
      <c r="E19" s="128">
        <v>3</v>
      </c>
      <c r="F19" s="129" t="s">
        <v>0</v>
      </c>
      <c r="G19" s="127">
        <v>0</v>
      </c>
      <c r="H19" s="46">
        <v>3306203.68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3" s="16" customFormat="1" ht="24">
      <c r="B20" s="47" t="s">
        <v>340</v>
      </c>
      <c r="C20" s="127">
        <v>700</v>
      </c>
      <c r="D20" s="128">
        <v>1</v>
      </c>
      <c r="E20" s="128">
        <v>3</v>
      </c>
      <c r="F20" s="129" t="s">
        <v>347</v>
      </c>
      <c r="G20" s="127">
        <v>0</v>
      </c>
      <c r="H20" s="46">
        <v>3306203.68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s="16" customFormat="1" ht="24">
      <c r="B21" s="47" t="s">
        <v>339</v>
      </c>
      <c r="C21" s="127">
        <v>700</v>
      </c>
      <c r="D21" s="128">
        <v>1</v>
      </c>
      <c r="E21" s="128">
        <v>3</v>
      </c>
      <c r="F21" s="129" t="s">
        <v>348</v>
      </c>
      <c r="G21" s="127">
        <v>0</v>
      </c>
      <c r="H21" s="46">
        <v>3306203.68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3" s="16" customFormat="1">
      <c r="B22" s="47" t="s">
        <v>28</v>
      </c>
      <c r="C22" s="127">
        <v>700</v>
      </c>
      <c r="D22" s="128">
        <v>1</v>
      </c>
      <c r="E22" s="128">
        <v>3</v>
      </c>
      <c r="F22" s="129" t="s">
        <v>349</v>
      </c>
      <c r="G22" s="127">
        <v>0</v>
      </c>
      <c r="H22" s="46">
        <v>611803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s="16" customFormat="1" ht="36">
      <c r="B23" s="47" t="s">
        <v>46</v>
      </c>
      <c r="C23" s="127">
        <v>700</v>
      </c>
      <c r="D23" s="128">
        <v>1</v>
      </c>
      <c r="E23" s="128">
        <v>3</v>
      </c>
      <c r="F23" s="129" t="s">
        <v>349</v>
      </c>
      <c r="G23" s="127" t="s">
        <v>47</v>
      </c>
      <c r="H23" s="46">
        <v>85987.18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s="16" customFormat="1" ht="24">
      <c r="B24" s="47" t="s">
        <v>1</v>
      </c>
      <c r="C24" s="127">
        <v>700</v>
      </c>
      <c r="D24" s="128">
        <v>1</v>
      </c>
      <c r="E24" s="128">
        <v>3</v>
      </c>
      <c r="F24" s="129" t="s">
        <v>349</v>
      </c>
      <c r="G24" s="127" t="s">
        <v>2</v>
      </c>
      <c r="H24" s="46">
        <v>525815.81999999995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s="16" customFormat="1" hidden="1">
      <c r="B25" s="126" t="s">
        <v>17</v>
      </c>
      <c r="C25" s="43">
        <v>700</v>
      </c>
      <c r="D25" s="44">
        <v>1</v>
      </c>
      <c r="E25" s="44">
        <v>3</v>
      </c>
      <c r="F25" s="45" t="s">
        <v>349</v>
      </c>
      <c r="G25" s="43" t="s">
        <v>18</v>
      </c>
      <c r="H25" s="46">
        <v>0</v>
      </c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2:33" s="16" customFormat="1">
      <c r="B26" s="47" t="s">
        <v>68</v>
      </c>
      <c r="C26" s="127">
        <v>700</v>
      </c>
      <c r="D26" s="128">
        <v>1</v>
      </c>
      <c r="E26" s="128">
        <v>3</v>
      </c>
      <c r="F26" s="129" t="s">
        <v>350</v>
      </c>
      <c r="G26" s="127">
        <v>0</v>
      </c>
      <c r="H26" s="46">
        <v>2694400.68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2:33" s="16" customFormat="1" ht="36">
      <c r="B27" s="47" t="s">
        <v>46</v>
      </c>
      <c r="C27" s="127">
        <v>700</v>
      </c>
      <c r="D27" s="128">
        <v>1</v>
      </c>
      <c r="E27" s="128">
        <v>3</v>
      </c>
      <c r="F27" s="129" t="s">
        <v>350</v>
      </c>
      <c r="G27" s="127" t="s">
        <v>47</v>
      </c>
      <c r="H27" s="46">
        <v>2694400.68</v>
      </c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:33" s="16" customFormat="1" ht="24">
      <c r="B28" s="47" t="s">
        <v>42</v>
      </c>
      <c r="C28" s="127">
        <v>700</v>
      </c>
      <c r="D28" s="128">
        <v>1</v>
      </c>
      <c r="E28" s="128">
        <v>6</v>
      </c>
      <c r="F28" s="129" t="s">
        <v>0</v>
      </c>
      <c r="G28" s="127">
        <v>0</v>
      </c>
      <c r="H28" s="46">
        <v>2490700.7400000002</v>
      </c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:33" s="16" customFormat="1" ht="24">
      <c r="B29" s="47" t="s">
        <v>340</v>
      </c>
      <c r="C29" s="127">
        <v>700</v>
      </c>
      <c r="D29" s="128">
        <v>1</v>
      </c>
      <c r="E29" s="128">
        <v>6</v>
      </c>
      <c r="F29" s="129" t="s">
        <v>347</v>
      </c>
      <c r="G29" s="127">
        <v>0</v>
      </c>
      <c r="H29" s="46">
        <v>2490700.7400000002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2:33" s="16" customFormat="1" ht="24">
      <c r="B30" s="47" t="s">
        <v>341</v>
      </c>
      <c r="C30" s="127">
        <v>700</v>
      </c>
      <c r="D30" s="128">
        <v>1</v>
      </c>
      <c r="E30" s="128">
        <v>6</v>
      </c>
      <c r="F30" s="129" t="s">
        <v>351</v>
      </c>
      <c r="G30" s="127">
        <v>0</v>
      </c>
      <c r="H30" s="46">
        <v>2490700.7400000002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2:33" s="16" customFormat="1">
      <c r="B31" s="47" t="s">
        <v>28</v>
      </c>
      <c r="C31" s="127">
        <v>700</v>
      </c>
      <c r="D31" s="128">
        <v>1</v>
      </c>
      <c r="E31" s="128">
        <v>6</v>
      </c>
      <c r="F31" s="129" t="s">
        <v>352</v>
      </c>
      <c r="G31" s="127">
        <v>0</v>
      </c>
      <c r="H31" s="46">
        <v>272791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s="16" customFormat="1" ht="36">
      <c r="B32" s="47" t="s">
        <v>46</v>
      </c>
      <c r="C32" s="127">
        <v>700</v>
      </c>
      <c r="D32" s="128">
        <v>1</v>
      </c>
      <c r="E32" s="128">
        <v>6</v>
      </c>
      <c r="F32" s="129" t="s">
        <v>352</v>
      </c>
      <c r="G32" s="127" t="s">
        <v>47</v>
      </c>
      <c r="H32" s="46">
        <v>91426.5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:33" s="16" customFormat="1" ht="24">
      <c r="B33" s="47" t="s">
        <v>1</v>
      </c>
      <c r="C33" s="127">
        <v>700</v>
      </c>
      <c r="D33" s="128">
        <v>1</v>
      </c>
      <c r="E33" s="128">
        <v>6</v>
      </c>
      <c r="F33" s="129" t="s">
        <v>352</v>
      </c>
      <c r="G33" s="127" t="s">
        <v>2</v>
      </c>
      <c r="H33" s="46">
        <v>171364.5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s="16" customFormat="1">
      <c r="B34" s="47" t="s">
        <v>17</v>
      </c>
      <c r="C34" s="127">
        <v>700</v>
      </c>
      <c r="D34" s="128">
        <v>1</v>
      </c>
      <c r="E34" s="128">
        <v>6</v>
      </c>
      <c r="F34" s="129" t="s">
        <v>352</v>
      </c>
      <c r="G34" s="127" t="s">
        <v>18</v>
      </c>
      <c r="H34" s="46">
        <v>10000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s="16" customFormat="1">
      <c r="B35" s="47" t="s">
        <v>68</v>
      </c>
      <c r="C35" s="127">
        <v>700</v>
      </c>
      <c r="D35" s="128">
        <v>1</v>
      </c>
      <c r="E35" s="128">
        <v>6</v>
      </c>
      <c r="F35" s="129" t="s">
        <v>353</v>
      </c>
      <c r="G35" s="127">
        <v>0</v>
      </c>
      <c r="H35" s="46">
        <v>2217909.7400000002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s="16" customFormat="1" ht="36">
      <c r="B36" s="47" t="s">
        <v>46</v>
      </c>
      <c r="C36" s="127">
        <v>700</v>
      </c>
      <c r="D36" s="128">
        <v>1</v>
      </c>
      <c r="E36" s="128">
        <v>6</v>
      </c>
      <c r="F36" s="129" t="s">
        <v>353</v>
      </c>
      <c r="G36" s="127" t="s">
        <v>47</v>
      </c>
      <c r="H36" s="46">
        <v>2217909.7400000002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s="16" customFormat="1">
      <c r="B37" s="47" t="s">
        <v>8</v>
      </c>
      <c r="C37" s="127">
        <v>700</v>
      </c>
      <c r="D37" s="128">
        <v>1</v>
      </c>
      <c r="E37" s="128">
        <v>13</v>
      </c>
      <c r="F37" s="129" t="s">
        <v>0</v>
      </c>
      <c r="G37" s="127">
        <v>0</v>
      </c>
      <c r="H37" s="46">
        <v>171962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2:33" s="16" customFormat="1" ht="24">
      <c r="B38" s="47" t="s">
        <v>340</v>
      </c>
      <c r="C38" s="127">
        <v>700</v>
      </c>
      <c r="D38" s="128">
        <v>1</v>
      </c>
      <c r="E38" s="128">
        <v>13</v>
      </c>
      <c r="F38" s="129" t="s">
        <v>347</v>
      </c>
      <c r="G38" s="127">
        <v>0</v>
      </c>
      <c r="H38" s="46">
        <v>171962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2:33" s="16" customFormat="1" ht="24">
      <c r="B39" s="47" t="s">
        <v>339</v>
      </c>
      <c r="C39" s="127">
        <v>700</v>
      </c>
      <c r="D39" s="128">
        <v>1</v>
      </c>
      <c r="E39" s="128">
        <v>13</v>
      </c>
      <c r="F39" s="129" t="s">
        <v>348</v>
      </c>
      <c r="G39" s="127">
        <v>0</v>
      </c>
      <c r="H39" s="46">
        <v>171962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2:33" s="16" customFormat="1" ht="36">
      <c r="B40" s="47" t="s">
        <v>314</v>
      </c>
      <c r="C40" s="127">
        <v>700</v>
      </c>
      <c r="D40" s="128">
        <v>1</v>
      </c>
      <c r="E40" s="128">
        <v>13</v>
      </c>
      <c r="F40" s="129" t="s">
        <v>354</v>
      </c>
      <c r="G40" s="127">
        <v>0</v>
      </c>
      <c r="H40" s="46">
        <v>171962</v>
      </c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2:33" s="16" customFormat="1" ht="24">
      <c r="B41" s="47" t="s">
        <v>1</v>
      </c>
      <c r="C41" s="127">
        <v>700</v>
      </c>
      <c r="D41" s="128">
        <v>1</v>
      </c>
      <c r="E41" s="128">
        <v>13</v>
      </c>
      <c r="F41" s="129" t="s">
        <v>354</v>
      </c>
      <c r="G41" s="127" t="s">
        <v>2</v>
      </c>
      <c r="H41" s="46">
        <v>171962</v>
      </c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2:33" s="16" customFormat="1">
      <c r="B42" s="47" t="s">
        <v>338</v>
      </c>
      <c r="C42" s="127">
        <v>701</v>
      </c>
      <c r="D42" s="128">
        <v>0</v>
      </c>
      <c r="E42" s="128">
        <v>0</v>
      </c>
      <c r="F42" s="129" t="s">
        <v>0</v>
      </c>
      <c r="G42" s="127">
        <v>0</v>
      </c>
      <c r="H42" s="46">
        <v>880918141.20000005</v>
      </c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2:33" s="16" customFormat="1">
      <c r="B43" s="47" t="s">
        <v>681</v>
      </c>
      <c r="C43" s="127">
        <v>701</v>
      </c>
      <c r="D43" s="128">
        <v>1</v>
      </c>
      <c r="E43" s="128">
        <v>0</v>
      </c>
      <c r="F43" s="129" t="s">
        <v>0</v>
      </c>
      <c r="G43" s="127">
        <v>0</v>
      </c>
      <c r="H43" s="46">
        <v>111955992.52</v>
      </c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2:33" s="16" customFormat="1" ht="36">
      <c r="B44" s="47" t="s">
        <v>9</v>
      </c>
      <c r="C44" s="127">
        <v>701</v>
      </c>
      <c r="D44" s="128">
        <v>1</v>
      </c>
      <c r="E44" s="128">
        <v>4</v>
      </c>
      <c r="F44" s="129" t="s">
        <v>0</v>
      </c>
      <c r="G44" s="127">
        <v>0</v>
      </c>
      <c r="H44" s="46">
        <v>54622087.369999997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2:33" s="16" customFormat="1" ht="24">
      <c r="B45" s="47" t="s">
        <v>66</v>
      </c>
      <c r="C45" s="127">
        <v>701</v>
      </c>
      <c r="D45" s="128">
        <v>1</v>
      </c>
      <c r="E45" s="128">
        <v>4</v>
      </c>
      <c r="F45" s="129" t="s">
        <v>355</v>
      </c>
      <c r="G45" s="127">
        <v>0</v>
      </c>
      <c r="H45" s="46">
        <v>54620687.369999997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2:33" s="16" customFormat="1" ht="24">
      <c r="B46" s="47" t="s">
        <v>337</v>
      </c>
      <c r="C46" s="127">
        <v>701</v>
      </c>
      <c r="D46" s="128">
        <v>1</v>
      </c>
      <c r="E46" s="128">
        <v>4</v>
      </c>
      <c r="F46" s="129" t="s">
        <v>356</v>
      </c>
      <c r="G46" s="127">
        <v>0</v>
      </c>
      <c r="H46" s="46">
        <v>1575645.68</v>
      </c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2:33" s="16" customFormat="1">
      <c r="B47" s="47" t="s">
        <v>28</v>
      </c>
      <c r="C47" s="127">
        <v>701</v>
      </c>
      <c r="D47" s="128">
        <v>1</v>
      </c>
      <c r="E47" s="128">
        <v>4</v>
      </c>
      <c r="F47" s="129" t="s">
        <v>357</v>
      </c>
      <c r="G47" s="127">
        <v>0</v>
      </c>
      <c r="H47" s="46">
        <v>41550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2:33" s="16" customFormat="1" ht="36">
      <c r="B48" s="47" t="s">
        <v>46</v>
      </c>
      <c r="C48" s="127">
        <v>701</v>
      </c>
      <c r="D48" s="128">
        <v>1</v>
      </c>
      <c r="E48" s="128">
        <v>4</v>
      </c>
      <c r="F48" s="129" t="s">
        <v>357</v>
      </c>
      <c r="G48" s="127" t="s">
        <v>47</v>
      </c>
      <c r="H48" s="46">
        <v>41550</v>
      </c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2:33" s="16" customFormat="1">
      <c r="B49" s="47" t="s">
        <v>68</v>
      </c>
      <c r="C49" s="127">
        <v>701</v>
      </c>
      <c r="D49" s="128">
        <v>1</v>
      </c>
      <c r="E49" s="128">
        <v>4</v>
      </c>
      <c r="F49" s="129" t="s">
        <v>358</v>
      </c>
      <c r="G49" s="127">
        <v>0</v>
      </c>
      <c r="H49" s="46">
        <v>1534095.68</v>
      </c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2:33" s="16" customFormat="1" ht="36">
      <c r="B50" s="47" t="s">
        <v>46</v>
      </c>
      <c r="C50" s="127">
        <v>701</v>
      </c>
      <c r="D50" s="128">
        <v>1</v>
      </c>
      <c r="E50" s="128">
        <v>4</v>
      </c>
      <c r="F50" s="129" t="s">
        <v>358</v>
      </c>
      <c r="G50" s="127" t="s">
        <v>47</v>
      </c>
      <c r="H50" s="46">
        <v>1534095.68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2:33" s="16" customFormat="1" ht="24">
      <c r="B51" s="47" t="s">
        <v>69</v>
      </c>
      <c r="C51" s="127">
        <v>701</v>
      </c>
      <c r="D51" s="128">
        <v>1</v>
      </c>
      <c r="E51" s="128">
        <v>4</v>
      </c>
      <c r="F51" s="129" t="s">
        <v>359</v>
      </c>
      <c r="G51" s="127">
        <v>0</v>
      </c>
      <c r="H51" s="46">
        <v>52376998.170000002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33" s="16" customFormat="1">
      <c r="B52" s="47" t="s">
        <v>28</v>
      </c>
      <c r="C52" s="127">
        <v>701</v>
      </c>
      <c r="D52" s="128">
        <v>1</v>
      </c>
      <c r="E52" s="128">
        <v>4</v>
      </c>
      <c r="F52" s="129" t="s">
        <v>360</v>
      </c>
      <c r="G52" s="127">
        <v>0</v>
      </c>
      <c r="H52" s="46">
        <v>12131840.619999999</v>
      </c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2:33" s="16" customFormat="1" ht="36">
      <c r="B53" s="47" t="s">
        <v>46</v>
      </c>
      <c r="C53" s="127">
        <v>701</v>
      </c>
      <c r="D53" s="128">
        <v>1</v>
      </c>
      <c r="E53" s="128">
        <v>4</v>
      </c>
      <c r="F53" s="129" t="s">
        <v>360</v>
      </c>
      <c r="G53" s="127" t="s">
        <v>47</v>
      </c>
      <c r="H53" s="46">
        <v>1274486.5</v>
      </c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2:33" s="16" customFormat="1" ht="24">
      <c r="B54" s="47" t="s">
        <v>1</v>
      </c>
      <c r="C54" s="127">
        <v>701</v>
      </c>
      <c r="D54" s="128">
        <v>1</v>
      </c>
      <c r="E54" s="128">
        <v>4</v>
      </c>
      <c r="F54" s="129" t="s">
        <v>360</v>
      </c>
      <c r="G54" s="127" t="s">
        <v>2</v>
      </c>
      <c r="H54" s="46">
        <v>9934630</v>
      </c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2:33" s="16" customFormat="1">
      <c r="B55" s="47" t="s">
        <v>22</v>
      </c>
      <c r="C55" s="127">
        <v>701</v>
      </c>
      <c r="D55" s="128">
        <v>1</v>
      </c>
      <c r="E55" s="128">
        <v>4</v>
      </c>
      <c r="F55" s="129" t="s">
        <v>360</v>
      </c>
      <c r="G55" s="127" t="s">
        <v>23</v>
      </c>
      <c r="H55" s="46">
        <v>136605.12</v>
      </c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2:33" s="16" customFormat="1">
      <c r="B56" s="47" t="s">
        <v>17</v>
      </c>
      <c r="C56" s="127">
        <v>701</v>
      </c>
      <c r="D56" s="128">
        <v>1</v>
      </c>
      <c r="E56" s="128">
        <v>4</v>
      </c>
      <c r="F56" s="129" t="s">
        <v>360</v>
      </c>
      <c r="G56" s="127" t="s">
        <v>18</v>
      </c>
      <c r="H56" s="46">
        <v>786119</v>
      </c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2:33" s="16" customFormat="1">
      <c r="B57" s="47" t="s">
        <v>68</v>
      </c>
      <c r="C57" s="127">
        <v>701</v>
      </c>
      <c r="D57" s="128">
        <v>1</v>
      </c>
      <c r="E57" s="128">
        <v>4</v>
      </c>
      <c r="F57" s="129" t="s">
        <v>361</v>
      </c>
      <c r="G57" s="127">
        <v>0</v>
      </c>
      <c r="H57" s="46">
        <v>40245157.549999997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2:33" s="16" customFormat="1" ht="36">
      <c r="B58" s="47" t="s">
        <v>46</v>
      </c>
      <c r="C58" s="127">
        <v>701</v>
      </c>
      <c r="D58" s="128">
        <v>1</v>
      </c>
      <c r="E58" s="128">
        <v>4</v>
      </c>
      <c r="F58" s="129" t="s">
        <v>361</v>
      </c>
      <c r="G58" s="127" t="s">
        <v>47</v>
      </c>
      <c r="H58" s="46">
        <v>40245157.549999997</v>
      </c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2:33" s="16" customFormat="1" hidden="1">
      <c r="B59" s="126" t="s">
        <v>22</v>
      </c>
      <c r="C59" s="43">
        <v>701</v>
      </c>
      <c r="D59" s="44">
        <v>1</v>
      </c>
      <c r="E59" s="44">
        <v>4</v>
      </c>
      <c r="F59" s="45" t="s">
        <v>361</v>
      </c>
      <c r="G59" s="43" t="s">
        <v>23</v>
      </c>
      <c r="H59" s="46">
        <v>0</v>
      </c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2:33" s="16" customFormat="1" ht="36">
      <c r="B60" s="47" t="s">
        <v>65</v>
      </c>
      <c r="C60" s="127">
        <v>701</v>
      </c>
      <c r="D60" s="128">
        <v>1</v>
      </c>
      <c r="E60" s="128">
        <v>4</v>
      </c>
      <c r="F60" s="129" t="s">
        <v>362</v>
      </c>
      <c r="G60" s="127">
        <v>0</v>
      </c>
      <c r="H60" s="46">
        <v>668043.52000000002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2:33" s="16" customFormat="1">
      <c r="B61" s="47" t="s">
        <v>336</v>
      </c>
      <c r="C61" s="127">
        <v>701</v>
      </c>
      <c r="D61" s="128">
        <v>1</v>
      </c>
      <c r="E61" s="128">
        <v>4</v>
      </c>
      <c r="F61" s="129" t="s">
        <v>363</v>
      </c>
      <c r="G61" s="127">
        <v>0</v>
      </c>
      <c r="H61" s="46">
        <v>668043.52000000002</v>
      </c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2:33" s="16" customFormat="1" ht="36">
      <c r="B62" s="47" t="s">
        <v>46</v>
      </c>
      <c r="C62" s="127">
        <v>701</v>
      </c>
      <c r="D62" s="128">
        <v>1</v>
      </c>
      <c r="E62" s="128">
        <v>4</v>
      </c>
      <c r="F62" s="129" t="s">
        <v>363</v>
      </c>
      <c r="G62" s="127" t="s">
        <v>47</v>
      </c>
      <c r="H62" s="46">
        <v>524071</v>
      </c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2:33" s="16" customFormat="1" ht="24">
      <c r="B63" s="47" t="s">
        <v>1</v>
      </c>
      <c r="C63" s="127">
        <v>701</v>
      </c>
      <c r="D63" s="128">
        <v>1</v>
      </c>
      <c r="E63" s="128">
        <v>4</v>
      </c>
      <c r="F63" s="129" t="s">
        <v>363</v>
      </c>
      <c r="G63" s="127" t="s">
        <v>2</v>
      </c>
      <c r="H63" s="46">
        <v>143972.51999999999</v>
      </c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2:33" s="16" customFormat="1" ht="24">
      <c r="B64" s="47" t="s">
        <v>5</v>
      </c>
      <c r="C64" s="127">
        <v>701</v>
      </c>
      <c r="D64" s="128">
        <v>1</v>
      </c>
      <c r="E64" s="128">
        <v>4</v>
      </c>
      <c r="F64" s="129" t="s">
        <v>364</v>
      </c>
      <c r="G64" s="127">
        <v>0</v>
      </c>
      <c r="H64" s="46">
        <v>1400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2:33" s="16" customFormat="1" ht="60">
      <c r="B65" s="47" t="s">
        <v>72</v>
      </c>
      <c r="C65" s="127">
        <v>701</v>
      </c>
      <c r="D65" s="128">
        <v>1</v>
      </c>
      <c r="E65" s="128">
        <v>4</v>
      </c>
      <c r="F65" s="129" t="s">
        <v>365</v>
      </c>
      <c r="G65" s="127">
        <v>0</v>
      </c>
      <c r="H65" s="46">
        <v>1400</v>
      </c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2:33" s="16" customFormat="1" ht="24">
      <c r="B66" s="47" t="s">
        <v>71</v>
      </c>
      <c r="C66" s="127">
        <v>701</v>
      </c>
      <c r="D66" s="128">
        <v>1</v>
      </c>
      <c r="E66" s="128">
        <v>4</v>
      </c>
      <c r="F66" s="129" t="s">
        <v>366</v>
      </c>
      <c r="G66" s="127">
        <v>0</v>
      </c>
      <c r="H66" s="46">
        <v>1400</v>
      </c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2:33" s="16" customFormat="1" ht="24">
      <c r="B67" s="47" t="s">
        <v>1</v>
      </c>
      <c r="C67" s="127">
        <v>701</v>
      </c>
      <c r="D67" s="128">
        <v>1</v>
      </c>
      <c r="E67" s="128">
        <v>4</v>
      </c>
      <c r="F67" s="129" t="s">
        <v>366</v>
      </c>
      <c r="G67" s="127" t="s">
        <v>2</v>
      </c>
      <c r="H67" s="46">
        <v>1400</v>
      </c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2:33" s="16" customFormat="1">
      <c r="B68" s="47" t="s">
        <v>335</v>
      </c>
      <c r="C68" s="127">
        <v>701</v>
      </c>
      <c r="D68" s="128">
        <v>1</v>
      </c>
      <c r="E68" s="128">
        <v>5</v>
      </c>
      <c r="F68" s="129" t="s">
        <v>0</v>
      </c>
      <c r="G68" s="127">
        <v>0</v>
      </c>
      <c r="H68" s="46">
        <v>19294</v>
      </c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2:33" s="16" customFormat="1" ht="24">
      <c r="B69" s="47" t="s">
        <v>66</v>
      </c>
      <c r="C69" s="127">
        <v>701</v>
      </c>
      <c r="D69" s="128">
        <v>1</v>
      </c>
      <c r="E69" s="128">
        <v>5</v>
      </c>
      <c r="F69" s="129" t="s">
        <v>355</v>
      </c>
      <c r="G69" s="127">
        <v>0</v>
      </c>
      <c r="H69" s="46">
        <v>19294</v>
      </c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2:33" s="16" customFormat="1" ht="36">
      <c r="B70" s="47" t="s">
        <v>65</v>
      </c>
      <c r="C70" s="127">
        <v>701</v>
      </c>
      <c r="D70" s="128">
        <v>1</v>
      </c>
      <c r="E70" s="128">
        <v>5</v>
      </c>
      <c r="F70" s="129" t="s">
        <v>362</v>
      </c>
      <c r="G70" s="127">
        <v>0</v>
      </c>
      <c r="H70" s="46">
        <v>19294</v>
      </c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2:33" s="16" customFormat="1" ht="36">
      <c r="B71" s="47" t="s">
        <v>334</v>
      </c>
      <c r="C71" s="127">
        <v>701</v>
      </c>
      <c r="D71" s="128">
        <v>1</v>
      </c>
      <c r="E71" s="128">
        <v>5</v>
      </c>
      <c r="F71" s="129" t="s">
        <v>367</v>
      </c>
      <c r="G71" s="127">
        <v>0</v>
      </c>
      <c r="H71" s="46">
        <v>19294</v>
      </c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2:33" s="16" customFormat="1" ht="24">
      <c r="B72" s="47" t="s">
        <v>1</v>
      </c>
      <c r="C72" s="127">
        <v>701</v>
      </c>
      <c r="D72" s="128">
        <v>1</v>
      </c>
      <c r="E72" s="128">
        <v>5</v>
      </c>
      <c r="F72" s="129" t="s">
        <v>367</v>
      </c>
      <c r="G72" s="127" t="s">
        <v>2</v>
      </c>
      <c r="H72" s="46">
        <v>19294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2:33" s="16" customFormat="1" hidden="1">
      <c r="B73" s="126" t="s">
        <v>333</v>
      </c>
      <c r="C73" s="43">
        <v>701</v>
      </c>
      <c r="D73" s="44">
        <v>1</v>
      </c>
      <c r="E73" s="44">
        <v>11</v>
      </c>
      <c r="F73" s="45" t="s">
        <v>0</v>
      </c>
      <c r="G73" s="43">
        <v>0</v>
      </c>
      <c r="H73" s="46">
        <v>0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2:33" s="16" customFormat="1" ht="24" hidden="1">
      <c r="B74" s="126" t="s">
        <v>5</v>
      </c>
      <c r="C74" s="43">
        <v>701</v>
      </c>
      <c r="D74" s="44">
        <v>1</v>
      </c>
      <c r="E74" s="44">
        <v>11</v>
      </c>
      <c r="F74" s="45" t="s">
        <v>364</v>
      </c>
      <c r="G74" s="43">
        <v>0</v>
      </c>
      <c r="H74" s="46">
        <v>0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2:33" s="16" customFormat="1" hidden="1">
      <c r="B75" s="126" t="s">
        <v>4</v>
      </c>
      <c r="C75" s="43">
        <v>701</v>
      </c>
      <c r="D75" s="44">
        <v>1</v>
      </c>
      <c r="E75" s="44">
        <v>11</v>
      </c>
      <c r="F75" s="45" t="s">
        <v>368</v>
      </c>
      <c r="G75" s="43">
        <v>0</v>
      </c>
      <c r="H75" s="46">
        <v>0</v>
      </c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2:33" s="16" customFormat="1" hidden="1">
      <c r="B76" s="126" t="s">
        <v>332</v>
      </c>
      <c r="C76" s="43">
        <v>701</v>
      </c>
      <c r="D76" s="44">
        <v>1</v>
      </c>
      <c r="E76" s="44">
        <v>11</v>
      </c>
      <c r="F76" s="45" t="s">
        <v>369</v>
      </c>
      <c r="G76" s="43">
        <v>0</v>
      </c>
      <c r="H76" s="46">
        <v>0</v>
      </c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2:33" s="16" customFormat="1" hidden="1">
      <c r="B77" s="126" t="s">
        <v>17</v>
      </c>
      <c r="C77" s="43">
        <v>701</v>
      </c>
      <c r="D77" s="44">
        <v>1</v>
      </c>
      <c r="E77" s="44">
        <v>11</v>
      </c>
      <c r="F77" s="45" t="s">
        <v>369</v>
      </c>
      <c r="G77" s="43" t="s">
        <v>18</v>
      </c>
      <c r="H77" s="46">
        <v>0</v>
      </c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2:33" s="16" customFormat="1">
      <c r="B78" s="47" t="s">
        <v>8</v>
      </c>
      <c r="C78" s="127">
        <v>701</v>
      </c>
      <c r="D78" s="128">
        <v>1</v>
      </c>
      <c r="E78" s="128">
        <v>13</v>
      </c>
      <c r="F78" s="129" t="s">
        <v>0</v>
      </c>
      <c r="G78" s="127">
        <v>0</v>
      </c>
      <c r="H78" s="46">
        <v>57314611.149999999</v>
      </c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2:33" s="16" customFormat="1" ht="24">
      <c r="B79" s="47" t="s">
        <v>36</v>
      </c>
      <c r="C79" s="127">
        <v>701</v>
      </c>
      <c r="D79" s="128">
        <v>1</v>
      </c>
      <c r="E79" s="128">
        <v>13</v>
      </c>
      <c r="F79" s="129" t="s">
        <v>370</v>
      </c>
      <c r="G79" s="127">
        <v>0</v>
      </c>
      <c r="H79" s="46">
        <v>100000</v>
      </c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2:33" s="16" customFormat="1">
      <c r="B80" s="47" t="s">
        <v>146</v>
      </c>
      <c r="C80" s="127">
        <v>701</v>
      </c>
      <c r="D80" s="128">
        <v>1</v>
      </c>
      <c r="E80" s="128">
        <v>13</v>
      </c>
      <c r="F80" s="129" t="s">
        <v>371</v>
      </c>
      <c r="G80" s="127">
        <v>0</v>
      </c>
      <c r="H80" s="46">
        <v>100000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2:33" s="16" customFormat="1">
      <c r="B81" s="47" t="s">
        <v>143</v>
      </c>
      <c r="C81" s="127">
        <v>701</v>
      </c>
      <c r="D81" s="128">
        <v>1</v>
      </c>
      <c r="E81" s="128">
        <v>13</v>
      </c>
      <c r="F81" s="129" t="s">
        <v>372</v>
      </c>
      <c r="G81" s="127">
        <v>0</v>
      </c>
      <c r="H81" s="46">
        <v>100000</v>
      </c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2:33" s="16" customFormat="1">
      <c r="B82" s="47" t="s">
        <v>331</v>
      </c>
      <c r="C82" s="127">
        <v>701</v>
      </c>
      <c r="D82" s="128">
        <v>1</v>
      </c>
      <c r="E82" s="128">
        <v>13</v>
      </c>
      <c r="F82" s="129" t="s">
        <v>373</v>
      </c>
      <c r="G82" s="127">
        <v>0</v>
      </c>
      <c r="H82" s="46">
        <v>100000</v>
      </c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2:33" s="16" customFormat="1" ht="24">
      <c r="B83" s="47" t="s">
        <v>1</v>
      </c>
      <c r="C83" s="127">
        <v>701</v>
      </c>
      <c r="D83" s="128">
        <v>1</v>
      </c>
      <c r="E83" s="128">
        <v>13</v>
      </c>
      <c r="F83" s="129" t="s">
        <v>373</v>
      </c>
      <c r="G83" s="127" t="s">
        <v>2</v>
      </c>
      <c r="H83" s="46">
        <v>100000</v>
      </c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2:33" s="16" customFormat="1" ht="24">
      <c r="B84" s="47" t="s">
        <v>95</v>
      </c>
      <c r="C84" s="127">
        <v>701</v>
      </c>
      <c r="D84" s="128">
        <v>1</v>
      </c>
      <c r="E84" s="128">
        <v>13</v>
      </c>
      <c r="F84" s="129" t="s">
        <v>374</v>
      </c>
      <c r="G84" s="127">
        <v>0</v>
      </c>
      <c r="H84" s="46">
        <v>600000</v>
      </c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2:33" s="16" customFormat="1">
      <c r="B85" s="47" t="s">
        <v>177</v>
      </c>
      <c r="C85" s="127">
        <v>701</v>
      </c>
      <c r="D85" s="128">
        <v>1</v>
      </c>
      <c r="E85" s="128">
        <v>13</v>
      </c>
      <c r="F85" s="129" t="s">
        <v>375</v>
      </c>
      <c r="G85" s="127">
        <v>0</v>
      </c>
      <c r="H85" s="46">
        <v>600000</v>
      </c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2:33" s="16" customFormat="1" ht="24">
      <c r="B86" s="47" t="s">
        <v>197</v>
      </c>
      <c r="C86" s="127">
        <v>701</v>
      </c>
      <c r="D86" s="128">
        <v>1</v>
      </c>
      <c r="E86" s="128">
        <v>13</v>
      </c>
      <c r="F86" s="129" t="s">
        <v>376</v>
      </c>
      <c r="G86" s="127">
        <v>0</v>
      </c>
      <c r="H86" s="46">
        <v>600000</v>
      </c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2:33" s="16" customFormat="1">
      <c r="B87" s="47" t="s">
        <v>196</v>
      </c>
      <c r="C87" s="127">
        <v>701</v>
      </c>
      <c r="D87" s="128">
        <v>1</v>
      </c>
      <c r="E87" s="128">
        <v>13</v>
      </c>
      <c r="F87" s="129" t="s">
        <v>377</v>
      </c>
      <c r="G87" s="127">
        <v>0</v>
      </c>
      <c r="H87" s="46">
        <v>600000</v>
      </c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2:33" s="16" customFormat="1" ht="24">
      <c r="B88" s="47" t="s">
        <v>1</v>
      </c>
      <c r="C88" s="127">
        <v>701</v>
      </c>
      <c r="D88" s="128">
        <v>1</v>
      </c>
      <c r="E88" s="128">
        <v>13</v>
      </c>
      <c r="F88" s="129" t="s">
        <v>377</v>
      </c>
      <c r="G88" s="127" t="s">
        <v>2</v>
      </c>
      <c r="H88" s="46">
        <v>600000</v>
      </c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2:33" s="16" customFormat="1" ht="24" hidden="1">
      <c r="B89" s="126" t="s">
        <v>120</v>
      </c>
      <c r="C89" s="43">
        <v>701</v>
      </c>
      <c r="D89" s="44">
        <v>1</v>
      </c>
      <c r="E89" s="44">
        <v>13</v>
      </c>
      <c r="F89" s="45" t="s">
        <v>378</v>
      </c>
      <c r="G89" s="43">
        <v>0</v>
      </c>
      <c r="H89" s="46">
        <v>0</v>
      </c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2:33" s="16" customFormat="1" hidden="1">
      <c r="B90" s="126" t="s">
        <v>330</v>
      </c>
      <c r="C90" s="43">
        <v>701</v>
      </c>
      <c r="D90" s="44">
        <v>1</v>
      </c>
      <c r="E90" s="44">
        <v>13</v>
      </c>
      <c r="F90" s="45" t="s">
        <v>379</v>
      </c>
      <c r="G90" s="43">
        <v>0</v>
      </c>
      <c r="H90" s="46">
        <v>0</v>
      </c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2:33" s="16" customFormat="1" ht="36" hidden="1">
      <c r="B91" s="126" t="s">
        <v>329</v>
      </c>
      <c r="C91" s="43">
        <v>701</v>
      </c>
      <c r="D91" s="44">
        <v>1</v>
      </c>
      <c r="E91" s="44">
        <v>13</v>
      </c>
      <c r="F91" s="45" t="s">
        <v>380</v>
      </c>
      <c r="G91" s="43">
        <v>0</v>
      </c>
      <c r="H91" s="46">
        <v>0</v>
      </c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2:33" s="16" customFormat="1" hidden="1">
      <c r="B92" s="126" t="s">
        <v>328</v>
      </c>
      <c r="C92" s="43">
        <v>701</v>
      </c>
      <c r="D92" s="44">
        <v>1</v>
      </c>
      <c r="E92" s="44">
        <v>13</v>
      </c>
      <c r="F92" s="45" t="s">
        <v>381</v>
      </c>
      <c r="G92" s="43">
        <v>0</v>
      </c>
      <c r="H92" s="46">
        <v>0</v>
      </c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2:33" s="16" customFormat="1" ht="24" hidden="1">
      <c r="B93" s="126" t="s">
        <v>1</v>
      </c>
      <c r="C93" s="43">
        <v>701</v>
      </c>
      <c r="D93" s="44">
        <v>1</v>
      </c>
      <c r="E93" s="44">
        <v>13</v>
      </c>
      <c r="F93" s="45" t="s">
        <v>381</v>
      </c>
      <c r="G93" s="43" t="s">
        <v>2</v>
      </c>
      <c r="H93" s="46">
        <v>0</v>
      </c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2:33" s="16" customFormat="1" ht="24">
      <c r="B94" s="47" t="s">
        <v>294</v>
      </c>
      <c r="C94" s="127">
        <v>701</v>
      </c>
      <c r="D94" s="128">
        <v>1</v>
      </c>
      <c r="E94" s="128">
        <v>13</v>
      </c>
      <c r="F94" s="129" t="s">
        <v>382</v>
      </c>
      <c r="G94" s="127">
        <v>0</v>
      </c>
      <c r="H94" s="46">
        <v>300000</v>
      </c>
      <c r="I94" s="1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2:33" s="16" customFormat="1">
      <c r="B95" s="47" t="s">
        <v>293</v>
      </c>
      <c r="C95" s="127">
        <v>701</v>
      </c>
      <c r="D95" s="128">
        <v>1</v>
      </c>
      <c r="E95" s="128">
        <v>13</v>
      </c>
      <c r="F95" s="129" t="s">
        <v>383</v>
      </c>
      <c r="G95" s="127">
        <v>0</v>
      </c>
      <c r="H95" s="46">
        <v>300000</v>
      </c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2:33" s="16" customFormat="1" ht="24">
      <c r="B96" s="47" t="s">
        <v>292</v>
      </c>
      <c r="C96" s="127">
        <v>701</v>
      </c>
      <c r="D96" s="128">
        <v>1</v>
      </c>
      <c r="E96" s="128">
        <v>13</v>
      </c>
      <c r="F96" s="129" t="s">
        <v>384</v>
      </c>
      <c r="G96" s="127">
        <v>0</v>
      </c>
      <c r="H96" s="46">
        <v>300000</v>
      </c>
      <c r="I96" s="14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2:33" s="16" customFormat="1" ht="24">
      <c r="B97" s="47" t="s">
        <v>327</v>
      </c>
      <c r="C97" s="127">
        <v>701</v>
      </c>
      <c r="D97" s="128">
        <v>1</v>
      </c>
      <c r="E97" s="128">
        <v>13</v>
      </c>
      <c r="F97" s="129" t="s">
        <v>385</v>
      </c>
      <c r="G97" s="127">
        <v>0</v>
      </c>
      <c r="H97" s="46">
        <v>300000</v>
      </c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2:33" s="16" customFormat="1" ht="24">
      <c r="B98" s="47" t="s">
        <v>1</v>
      </c>
      <c r="C98" s="127">
        <v>701</v>
      </c>
      <c r="D98" s="128">
        <v>1</v>
      </c>
      <c r="E98" s="128">
        <v>13</v>
      </c>
      <c r="F98" s="129" t="s">
        <v>385</v>
      </c>
      <c r="G98" s="127" t="s">
        <v>2</v>
      </c>
      <c r="H98" s="46">
        <v>300000</v>
      </c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2:33" s="16" customFormat="1" ht="24">
      <c r="B99" s="47" t="s">
        <v>246</v>
      </c>
      <c r="C99" s="127">
        <v>701</v>
      </c>
      <c r="D99" s="128">
        <v>1</v>
      </c>
      <c r="E99" s="128">
        <v>13</v>
      </c>
      <c r="F99" s="129" t="s">
        <v>386</v>
      </c>
      <c r="G99" s="127">
        <v>0</v>
      </c>
      <c r="H99" s="46">
        <v>55989</v>
      </c>
      <c r="I99" s="14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2:33" s="16" customFormat="1" ht="36">
      <c r="B100" s="47" t="s">
        <v>245</v>
      </c>
      <c r="C100" s="127">
        <v>701</v>
      </c>
      <c r="D100" s="128">
        <v>1</v>
      </c>
      <c r="E100" s="128">
        <v>13</v>
      </c>
      <c r="F100" s="129" t="s">
        <v>387</v>
      </c>
      <c r="G100" s="127">
        <v>0</v>
      </c>
      <c r="H100" s="46">
        <v>55989</v>
      </c>
      <c r="I100" s="14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2:33" s="16" customFormat="1">
      <c r="B101" s="47" t="s">
        <v>248</v>
      </c>
      <c r="C101" s="127">
        <v>701</v>
      </c>
      <c r="D101" s="128">
        <v>1</v>
      </c>
      <c r="E101" s="128">
        <v>13</v>
      </c>
      <c r="F101" s="129" t="s">
        <v>388</v>
      </c>
      <c r="G101" s="127">
        <v>0</v>
      </c>
      <c r="H101" s="46">
        <v>55989</v>
      </c>
      <c r="I101" s="14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2:33" s="16" customFormat="1" ht="24">
      <c r="B102" s="47" t="s">
        <v>776</v>
      </c>
      <c r="C102" s="127">
        <v>701</v>
      </c>
      <c r="D102" s="128">
        <v>1</v>
      </c>
      <c r="E102" s="128">
        <v>13</v>
      </c>
      <c r="F102" s="129" t="s">
        <v>389</v>
      </c>
      <c r="G102" s="127">
        <v>0</v>
      </c>
      <c r="H102" s="46">
        <v>55989</v>
      </c>
      <c r="I102" s="14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2:33" s="16" customFormat="1" ht="36">
      <c r="B103" s="47" t="s">
        <v>46</v>
      </c>
      <c r="C103" s="127">
        <v>701</v>
      </c>
      <c r="D103" s="128">
        <v>1</v>
      </c>
      <c r="E103" s="128">
        <v>13</v>
      </c>
      <c r="F103" s="129" t="s">
        <v>389</v>
      </c>
      <c r="G103" s="127" t="s">
        <v>47</v>
      </c>
      <c r="H103" s="46">
        <v>29334</v>
      </c>
      <c r="I103" s="14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2:33" s="16" customFormat="1">
      <c r="B104" s="47" t="s">
        <v>22</v>
      </c>
      <c r="C104" s="127">
        <v>701</v>
      </c>
      <c r="D104" s="128">
        <v>1</v>
      </c>
      <c r="E104" s="128">
        <v>13</v>
      </c>
      <c r="F104" s="129" t="s">
        <v>389</v>
      </c>
      <c r="G104" s="127" t="s">
        <v>23</v>
      </c>
      <c r="H104" s="46">
        <v>26655</v>
      </c>
      <c r="I104" s="14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2:33" s="16" customFormat="1" ht="36">
      <c r="B105" s="47" t="s">
        <v>267</v>
      </c>
      <c r="C105" s="127">
        <v>701</v>
      </c>
      <c r="D105" s="128">
        <v>1</v>
      </c>
      <c r="E105" s="128">
        <v>13</v>
      </c>
      <c r="F105" s="129" t="s">
        <v>390</v>
      </c>
      <c r="G105" s="127">
        <v>0</v>
      </c>
      <c r="H105" s="46">
        <v>11067394.050000001</v>
      </c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2:33" s="16" customFormat="1" ht="24">
      <c r="B106" s="47" t="s">
        <v>266</v>
      </c>
      <c r="C106" s="127">
        <v>701</v>
      </c>
      <c r="D106" s="128">
        <v>1</v>
      </c>
      <c r="E106" s="128">
        <v>13</v>
      </c>
      <c r="F106" s="129" t="s">
        <v>391</v>
      </c>
      <c r="G106" s="127">
        <v>0</v>
      </c>
      <c r="H106" s="46">
        <v>11067394.050000001</v>
      </c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2:33" s="16" customFormat="1" ht="24">
      <c r="B107" s="47" t="s">
        <v>265</v>
      </c>
      <c r="C107" s="127">
        <v>701</v>
      </c>
      <c r="D107" s="128">
        <v>1</v>
      </c>
      <c r="E107" s="128">
        <v>13</v>
      </c>
      <c r="F107" s="129" t="s">
        <v>392</v>
      </c>
      <c r="G107" s="127">
        <v>0</v>
      </c>
      <c r="H107" s="46">
        <v>11067394.050000001</v>
      </c>
      <c r="I107" s="14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2:33" s="16" customFormat="1">
      <c r="B108" s="47" t="s">
        <v>118</v>
      </c>
      <c r="C108" s="127">
        <v>701</v>
      </c>
      <c r="D108" s="128">
        <v>1</v>
      </c>
      <c r="E108" s="128">
        <v>13</v>
      </c>
      <c r="F108" s="129" t="s">
        <v>393</v>
      </c>
      <c r="G108" s="127">
        <v>0</v>
      </c>
      <c r="H108" s="46">
        <v>11067394.050000001</v>
      </c>
      <c r="I108" s="14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2:33" s="16" customFormat="1" ht="36">
      <c r="B109" s="47" t="s">
        <v>46</v>
      </c>
      <c r="C109" s="127">
        <v>701</v>
      </c>
      <c r="D109" s="128">
        <v>1</v>
      </c>
      <c r="E109" s="128">
        <v>13</v>
      </c>
      <c r="F109" s="129" t="s">
        <v>393</v>
      </c>
      <c r="G109" s="127" t="s">
        <v>47</v>
      </c>
      <c r="H109" s="46">
        <v>8916154.8499999996</v>
      </c>
      <c r="I109" s="14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2:33" s="16" customFormat="1" ht="24">
      <c r="B110" s="47" t="s">
        <v>1</v>
      </c>
      <c r="C110" s="127">
        <v>701</v>
      </c>
      <c r="D110" s="128">
        <v>1</v>
      </c>
      <c r="E110" s="128">
        <v>13</v>
      </c>
      <c r="F110" s="129" t="s">
        <v>393</v>
      </c>
      <c r="G110" s="127" t="s">
        <v>2</v>
      </c>
      <c r="H110" s="46">
        <v>2018471.2</v>
      </c>
      <c r="I110" s="14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2:33" s="16" customFormat="1">
      <c r="B111" s="47" t="s">
        <v>17</v>
      </c>
      <c r="C111" s="127">
        <v>701</v>
      </c>
      <c r="D111" s="128">
        <v>1</v>
      </c>
      <c r="E111" s="128">
        <v>13</v>
      </c>
      <c r="F111" s="129" t="s">
        <v>393</v>
      </c>
      <c r="G111" s="127" t="s">
        <v>18</v>
      </c>
      <c r="H111" s="46">
        <v>132768</v>
      </c>
      <c r="I111" s="14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2:33" s="16" customFormat="1" ht="24">
      <c r="B112" s="47" t="s">
        <v>106</v>
      </c>
      <c r="C112" s="127">
        <v>701</v>
      </c>
      <c r="D112" s="128">
        <v>1</v>
      </c>
      <c r="E112" s="128">
        <v>13</v>
      </c>
      <c r="F112" s="129" t="s">
        <v>394</v>
      </c>
      <c r="G112" s="127">
        <v>0</v>
      </c>
      <c r="H112" s="46">
        <v>882687</v>
      </c>
      <c r="I112" s="14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2:33" s="16" customFormat="1" ht="24">
      <c r="B113" s="47" t="s">
        <v>105</v>
      </c>
      <c r="C113" s="127">
        <v>701</v>
      </c>
      <c r="D113" s="128">
        <v>1</v>
      </c>
      <c r="E113" s="128">
        <v>13</v>
      </c>
      <c r="F113" s="129" t="s">
        <v>395</v>
      </c>
      <c r="G113" s="127">
        <v>0</v>
      </c>
      <c r="H113" s="46">
        <v>882687</v>
      </c>
      <c r="I113" s="14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2:33" s="16" customFormat="1" ht="24">
      <c r="B114" s="47" t="s">
        <v>326</v>
      </c>
      <c r="C114" s="127">
        <v>701</v>
      </c>
      <c r="D114" s="128">
        <v>1</v>
      </c>
      <c r="E114" s="128">
        <v>13</v>
      </c>
      <c r="F114" s="129" t="s">
        <v>396</v>
      </c>
      <c r="G114" s="127">
        <v>0</v>
      </c>
      <c r="H114" s="46">
        <v>216370</v>
      </c>
      <c r="I114" s="14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2:33" s="16" customFormat="1" ht="24">
      <c r="B115" s="47" t="s">
        <v>325</v>
      </c>
      <c r="C115" s="127">
        <v>701</v>
      </c>
      <c r="D115" s="128">
        <v>1</v>
      </c>
      <c r="E115" s="128">
        <v>13</v>
      </c>
      <c r="F115" s="129" t="s">
        <v>397</v>
      </c>
      <c r="G115" s="127">
        <v>0</v>
      </c>
      <c r="H115" s="46">
        <v>111100</v>
      </c>
      <c r="I115" s="1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2:33" s="16" customFormat="1" ht="24">
      <c r="B116" s="47" t="s">
        <v>1</v>
      </c>
      <c r="C116" s="127">
        <v>701</v>
      </c>
      <c r="D116" s="128">
        <v>1</v>
      </c>
      <c r="E116" s="128">
        <v>13</v>
      </c>
      <c r="F116" s="129" t="s">
        <v>397</v>
      </c>
      <c r="G116" s="127" t="s">
        <v>2</v>
      </c>
      <c r="H116" s="46">
        <v>111100</v>
      </c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2:33" s="16" customFormat="1" ht="24">
      <c r="B117" s="47" t="s">
        <v>324</v>
      </c>
      <c r="C117" s="127">
        <v>701</v>
      </c>
      <c r="D117" s="128">
        <v>1</v>
      </c>
      <c r="E117" s="128">
        <v>13</v>
      </c>
      <c r="F117" s="129" t="s">
        <v>398</v>
      </c>
      <c r="G117" s="127">
        <v>0</v>
      </c>
      <c r="H117" s="46">
        <v>105270</v>
      </c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2:33" s="16" customFormat="1" ht="24">
      <c r="B118" s="47" t="s">
        <v>1</v>
      </c>
      <c r="C118" s="127">
        <v>701</v>
      </c>
      <c r="D118" s="128">
        <v>1</v>
      </c>
      <c r="E118" s="128">
        <v>13</v>
      </c>
      <c r="F118" s="129" t="s">
        <v>398</v>
      </c>
      <c r="G118" s="127" t="s">
        <v>2</v>
      </c>
      <c r="H118" s="46">
        <v>105270</v>
      </c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2:33" s="16" customFormat="1" ht="24">
      <c r="B119" s="47" t="s">
        <v>104</v>
      </c>
      <c r="C119" s="127">
        <v>701</v>
      </c>
      <c r="D119" s="128">
        <v>1</v>
      </c>
      <c r="E119" s="128">
        <v>13</v>
      </c>
      <c r="F119" s="129" t="s">
        <v>399</v>
      </c>
      <c r="G119" s="127">
        <v>0</v>
      </c>
      <c r="H119" s="46">
        <v>666317</v>
      </c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2:33" s="16" customFormat="1">
      <c r="B120" s="47" t="s">
        <v>227</v>
      </c>
      <c r="C120" s="127">
        <v>701</v>
      </c>
      <c r="D120" s="128">
        <v>1</v>
      </c>
      <c r="E120" s="128">
        <v>13</v>
      </c>
      <c r="F120" s="129" t="s">
        <v>400</v>
      </c>
      <c r="G120" s="127">
        <v>0</v>
      </c>
      <c r="H120" s="46">
        <v>666317</v>
      </c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2:33" s="16" customFormat="1" ht="24">
      <c r="B121" s="47" t="s">
        <v>1</v>
      </c>
      <c r="C121" s="127">
        <v>701</v>
      </c>
      <c r="D121" s="128">
        <v>1</v>
      </c>
      <c r="E121" s="128">
        <v>13</v>
      </c>
      <c r="F121" s="129" t="s">
        <v>400</v>
      </c>
      <c r="G121" s="127" t="s">
        <v>2</v>
      </c>
      <c r="H121" s="46">
        <v>666317</v>
      </c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2:33" s="16" customFormat="1" ht="24">
      <c r="B122" s="47" t="s">
        <v>62</v>
      </c>
      <c r="C122" s="127">
        <v>701</v>
      </c>
      <c r="D122" s="128">
        <v>1</v>
      </c>
      <c r="E122" s="128">
        <v>13</v>
      </c>
      <c r="F122" s="129" t="s">
        <v>401</v>
      </c>
      <c r="G122" s="127">
        <v>0</v>
      </c>
      <c r="H122" s="46">
        <v>50000</v>
      </c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2:33" s="16" customFormat="1" ht="24">
      <c r="B123" s="47" t="s">
        <v>61</v>
      </c>
      <c r="C123" s="127">
        <v>701</v>
      </c>
      <c r="D123" s="128">
        <v>1</v>
      </c>
      <c r="E123" s="128">
        <v>13</v>
      </c>
      <c r="F123" s="129" t="s">
        <v>402</v>
      </c>
      <c r="G123" s="127">
        <v>0</v>
      </c>
      <c r="H123" s="46">
        <v>25000</v>
      </c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2:33" s="16" customFormat="1" ht="24">
      <c r="B124" s="47" t="s">
        <v>323</v>
      </c>
      <c r="C124" s="127">
        <v>701</v>
      </c>
      <c r="D124" s="128">
        <v>1</v>
      </c>
      <c r="E124" s="128">
        <v>13</v>
      </c>
      <c r="F124" s="129" t="s">
        <v>403</v>
      </c>
      <c r="G124" s="127">
        <v>0</v>
      </c>
      <c r="H124" s="46">
        <v>25000</v>
      </c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2:33" s="16" customFormat="1">
      <c r="B125" s="47" t="s">
        <v>320</v>
      </c>
      <c r="C125" s="127">
        <v>701</v>
      </c>
      <c r="D125" s="128">
        <v>1</v>
      </c>
      <c r="E125" s="128">
        <v>13</v>
      </c>
      <c r="F125" s="129" t="s">
        <v>404</v>
      </c>
      <c r="G125" s="127">
        <v>0</v>
      </c>
      <c r="H125" s="46">
        <v>25000</v>
      </c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2:33" s="16" customFormat="1" ht="24">
      <c r="B126" s="47" t="s">
        <v>1</v>
      </c>
      <c r="C126" s="127">
        <v>701</v>
      </c>
      <c r="D126" s="128">
        <v>1</v>
      </c>
      <c r="E126" s="128">
        <v>13</v>
      </c>
      <c r="F126" s="129" t="s">
        <v>404</v>
      </c>
      <c r="G126" s="127" t="s">
        <v>2</v>
      </c>
      <c r="H126" s="46">
        <v>25000</v>
      </c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2:33" s="16" customFormat="1" hidden="1">
      <c r="B127" s="126" t="s">
        <v>320</v>
      </c>
      <c r="C127" s="43">
        <v>701</v>
      </c>
      <c r="D127" s="44">
        <v>1</v>
      </c>
      <c r="E127" s="44">
        <v>13</v>
      </c>
      <c r="F127" s="45" t="s">
        <v>405</v>
      </c>
      <c r="G127" s="43">
        <v>0</v>
      </c>
      <c r="H127" s="46">
        <v>0</v>
      </c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2:33" s="16" customFormat="1" ht="24" hidden="1">
      <c r="B128" s="126" t="s">
        <v>1</v>
      </c>
      <c r="C128" s="43">
        <v>701</v>
      </c>
      <c r="D128" s="44">
        <v>1</v>
      </c>
      <c r="E128" s="44">
        <v>13</v>
      </c>
      <c r="F128" s="45" t="s">
        <v>405</v>
      </c>
      <c r="G128" s="43" t="s">
        <v>2</v>
      </c>
      <c r="H128" s="46">
        <v>0</v>
      </c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2:33" s="16" customFormat="1" ht="24">
      <c r="B129" s="47" t="s">
        <v>322</v>
      </c>
      <c r="C129" s="127">
        <v>701</v>
      </c>
      <c r="D129" s="128">
        <v>1</v>
      </c>
      <c r="E129" s="128">
        <v>13</v>
      </c>
      <c r="F129" s="129" t="s">
        <v>406</v>
      </c>
      <c r="G129" s="127">
        <v>0</v>
      </c>
      <c r="H129" s="46">
        <v>25000</v>
      </c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2:33" s="16" customFormat="1" ht="36">
      <c r="B130" s="47" t="s">
        <v>321</v>
      </c>
      <c r="C130" s="127">
        <v>701</v>
      </c>
      <c r="D130" s="128">
        <v>1</v>
      </c>
      <c r="E130" s="128">
        <v>13</v>
      </c>
      <c r="F130" s="129" t="s">
        <v>407</v>
      </c>
      <c r="G130" s="127">
        <v>0</v>
      </c>
      <c r="H130" s="46">
        <v>25000</v>
      </c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2:33" s="16" customFormat="1">
      <c r="B131" s="47" t="s">
        <v>320</v>
      </c>
      <c r="C131" s="127">
        <v>701</v>
      </c>
      <c r="D131" s="128">
        <v>1</v>
      </c>
      <c r="E131" s="128">
        <v>13</v>
      </c>
      <c r="F131" s="129" t="s">
        <v>408</v>
      </c>
      <c r="G131" s="127">
        <v>0</v>
      </c>
      <c r="H131" s="46">
        <v>25000</v>
      </c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2:33" s="16" customFormat="1" ht="24">
      <c r="B132" s="47" t="s">
        <v>1</v>
      </c>
      <c r="C132" s="127">
        <v>701</v>
      </c>
      <c r="D132" s="128">
        <v>1</v>
      </c>
      <c r="E132" s="128">
        <v>13</v>
      </c>
      <c r="F132" s="129" t="s">
        <v>408</v>
      </c>
      <c r="G132" s="127" t="s">
        <v>2</v>
      </c>
      <c r="H132" s="46">
        <v>25000</v>
      </c>
      <c r="I132" s="14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2:33" s="16" customFormat="1" hidden="1">
      <c r="B133" s="126" t="s">
        <v>320</v>
      </c>
      <c r="C133" s="43">
        <v>701</v>
      </c>
      <c r="D133" s="44">
        <v>1</v>
      </c>
      <c r="E133" s="44">
        <v>13</v>
      </c>
      <c r="F133" s="45" t="s">
        <v>409</v>
      </c>
      <c r="G133" s="43">
        <v>0</v>
      </c>
      <c r="H133" s="46">
        <v>0</v>
      </c>
      <c r="I133" s="14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2:33" s="16" customFormat="1" ht="24" hidden="1">
      <c r="B134" s="126" t="s">
        <v>1</v>
      </c>
      <c r="C134" s="43">
        <v>701</v>
      </c>
      <c r="D134" s="44">
        <v>1</v>
      </c>
      <c r="E134" s="44">
        <v>13</v>
      </c>
      <c r="F134" s="45" t="s">
        <v>409</v>
      </c>
      <c r="G134" s="43" t="s">
        <v>2</v>
      </c>
      <c r="H134" s="46">
        <v>0</v>
      </c>
      <c r="I134" s="14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2:33" s="16" customFormat="1" ht="24">
      <c r="B135" s="47" t="s">
        <v>319</v>
      </c>
      <c r="C135" s="127">
        <v>701</v>
      </c>
      <c r="D135" s="128">
        <v>1</v>
      </c>
      <c r="E135" s="128">
        <v>13</v>
      </c>
      <c r="F135" s="129" t="s">
        <v>410</v>
      </c>
      <c r="G135" s="127">
        <v>0</v>
      </c>
      <c r="H135" s="46">
        <v>55700</v>
      </c>
      <c r="I135" s="14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2:33" s="16" customFormat="1" ht="24">
      <c r="B136" s="47" t="s">
        <v>318</v>
      </c>
      <c r="C136" s="127">
        <v>701</v>
      </c>
      <c r="D136" s="128">
        <v>1</v>
      </c>
      <c r="E136" s="128">
        <v>13</v>
      </c>
      <c r="F136" s="129" t="s">
        <v>411</v>
      </c>
      <c r="G136" s="127">
        <v>0</v>
      </c>
      <c r="H136" s="46">
        <v>55700</v>
      </c>
      <c r="I136" s="14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2:33" s="16" customFormat="1" ht="24">
      <c r="B137" s="47" t="s">
        <v>317</v>
      </c>
      <c r="C137" s="127">
        <v>701</v>
      </c>
      <c r="D137" s="128">
        <v>1</v>
      </c>
      <c r="E137" s="128">
        <v>13</v>
      </c>
      <c r="F137" s="129" t="s">
        <v>412</v>
      </c>
      <c r="G137" s="127">
        <v>0</v>
      </c>
      <c r="H137" s="46">
        <v>27850</v>
      </c>
      <c r="I137" s="14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2:33" s="16" customFormat="1">
      <c r="B138" s="47" t="s">
        <v>315</v>
      </c>
      <c r="C138" s="127">
        <v>701</v>
      </c>
      <c r="D138" s="128">
        <v>1</v>
      </c>
      <c r="E138" s="128">
        <v>13</v>
      </c>
      <c r="F138" s="129" t="s">
        <v>413</v>
      </c>
      <c r="G138" s="127">
        <v>0</v>
      </c>
      <c r="H138" s="46">
        <v>27850</v>
      </c>
      <c r="I138" s="14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2:33" s="16" customFormat="1" ht="24">
      <c r="B139" s="47" t="s">
        <v>1</v>
      </c>
      <c r="C139" s="127">
        <v>701</v>
      </c>
      <c r="D139" s="128">
        <v>1</v>
      </c>
      <c r="E139" s="128">
        <v>13</v>
      </c>
      <c r="F139" s="129" t="s">
        <v>413</v>
      </c>
      <c r="G139" s="127" t="s">
        <v>2</v>
      </c>
      <c r="H139" s="46">
        <v>27850</v>
      </c>
      <c r="I139" s="14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2:33" s="16" customFormat="1" ht="24">
      <c r="B140" s="47" t="s">
        <v>316</v>
      </c>
      <c r="C140" s="127">
        <v>701</v>
      </c>
      <c r="D140" s="128">
        <v>1</v>
      </c>
      <c r="E140" s="128">
        <v>13</v>
      </c>
      <c r="F140" s="129" t="s">
        <v>414</v>
      </c>
      <c r="G140" s="127">
        <v>0</v>
      </c>
      <c r="H140" s="46">
        <v>27850</v>
      </c>
      <c r="I140" s="14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2:33" s="16" customFormat="1">
      <c r="B141" s="47" t="s">
        <v>315</v>
      </c>
      <c r="C141" s="127">
        <v>701</v>
      </c>
      <c r="D141" s="128">
        <v>1</v>
      </c>
      <c r="E141" s="128">
        <v>13</v>
      </c>
      <c r="F141" s="129" t="s">
        <v>415</v>
      </c>
      <c r="G141" s="127">
        <v>0</v>
      </c>
      <c r="H141" s="46">
        <v>27850</v>
      </c>
      <c r="I141" s="14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2:33" s="16" customFormat="1" ht="24">
      <c r="B142" s="47" t="s">
        <v>1</v>
      </c>
      <c r="C142" s="127">
        <v>701</v>
      </c>
      <c r="D142" s="128">
        <v>1</v>
      </c>
      <c r="E142" s="128">
        <v>13</v>
      </c>
      <c r="F142" s="129" t="s">
        <v>415</v>
      </c>
      <c r="G142" s="127" t="s">
        <v>2</v>
      </c>
      <c r="H142" s="46">
        <v>27850</v>
      </c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2:33" s="16" customFormat="1" ht="24">
      <c r="B143" s="47" t="s">
        <v>66</v>
      </c>
      <c r="C143" s="127">
        <v>701</v>
      </c>
      <c r="D143" s="128">
        <v>1</v>
      </c>
      <c r="E143" s="128">
        <v>13</v>
      </c>
      <c r="F143" s="129" t="s">
        <v>355</v>
      </c>
      <c r="G143" s="127">
        <v>0</v>
      </c>
      <c r="H143" s="46">
        <v>43843150.700000003</v>
      </c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2:33" s="16" customFormat="1" ht="24">
      <c r="B144" s="47" t="s">
        <v>69</v>
      </c>
      <c r="C144" s="127">
        <v>701</v>
      </c>
      <c r="D144" s="128">
        <v>1</v>
      </c>
      <c r="E144" s="128">
        <v>13</v>
      </c>
      <c r="F144" s="129" t="s">
        <v>359</v>
      </c>
      <c r="G144" s="127">
        <v>0</v>
      </c>
      <c r="H144" s="46">
        <v>1159994.6200000001</v>
      </c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2:33" s="16" customFormat="1" ht="36">
      <c r="B145" s="47" t="s">
        <v>314</v>
      </c>
      <c r="C145" s="127">
        <v>701</v>
      </c>
      <c r="D145" s="128">
        <v>1</v>
      </c>
      <c r="E145" s="128">
        <v>13</v>
      </c>
      <c r="F145" s="129" t="s">
        <v>416</v>
      </c>
      <c r="G145" s="127">
        <v>0</v>
      </c>
      <c r="H145" s="46">
        <v>50000</v>
      </c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2:33" s="16" customFormat="1" ht="24">
      <c r="B146" s="47" t="s">
        <v>1</v>
      </c>
      <c r="C146" s="127">
        <v>701</v>
      </c>
      <c r="D146" s="128">
        <v>1</v>
      </c>
      <c r="E146" s="128">
        <v>13</v>
      </c>
      <c r="F146" s="129" t="s">
        <v>416</v>
      </c>
      <c r="G146" s="127" t="s">
        <v>2</v>
      </c>
      <c r="H146" s="46">
        <v>50000</v>
      </c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2:33" s="16" customFormat="1" ht="24">
      <c r="B147" s="47" t="s">
        <v>313</v>
      </c>
      <c r="C147" s="127">
        <v>701</v>
      </c>
      <c r="D147" s="128">
        <v>1</v>
      </c>
      <c r="E147" s="128">
        <v>13</v>
      </c>
      <c r="F147" s="129" t="s">
        <v>417</v>
      </c>
      <c r="G147" s="127">
        <v>0</v>
      </c>
      <c r="H147" s="46">
        <v>1109994.6200000001</v>
      </c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2:33" s="16" customFormat="1" ht="36">
      <c r="B148" s="47" t="s">
        <v>46</v>
      </c>
      <c r="C148" s="127">
        <v>701</v>
      </c>
      <c r="D148" s="128">
        <v>1</v>
      </c>
      <c r="E148" s="128">
        <v>13</v>
      </c>
      <c r="F148" s="129" t="s">
        <v>417</v>
      </c>
      <c r="G148" s="127" t="s">
        <v>47</v>
      </c>
      <c r="H148" s="46">
        <v>1109994.6200000001</v>
      </c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2:33" s="16" customFormat="1" ht="24" hidden="1">
      <c r="B149" s="126" t="s">
        <v>1</v>
      </c>
      <c r="C149" s="43">
        <v>701</v>
      </c>
      <c r="D149" s="44">
        <v>1</v>
      </c>
      <c r="E149" s="44">
        <v>13</v>
      </c>
      <c r="F149" s="45" t="s">
        <v>417</v>
      </c>
      <c r="G149" s="43" t="s">
        <v>2</v>
      </c>
      <c r="H149" s="46">
        <v>0</v>
      </c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2:33" s="16" customFormat="1" ht="24">
      <c r="B150" s="47" t="s">
        <v>74</v>
      </c>
      <c r="C150" s="127">
        <v>701</v>
      </c>
      <c r="D150" s="128">
        <v>1</v>
      </c>
      <c r="E150" s="128">
        <v>13</v>
      </c>
      <c r="F150" s="129" t="s">
        <v>418</v>
      </c>
      <c r="G150" s="127">
        <v>0</v>
      </c>
      <c r="H150" s="46">
        <v>42045156.909999996</v>
      </c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2:33" s="16" customFormat="1">
      <c r="B151" s="47" t="s">
        <v>73</v>
      </c>
      <c r="C151" s="127">
        <v>701</v>
      </c>
      <c r="D151" s="128">
        <v>1</v>
      </c>
      <c r="E151" s="128">
        <v>13</v>
      </c>
      <c r="F151" s="129" t="s">
        <v>419</v>
      </c>
      <c r="G151" s="127">
        <v>0</v>
      </c>
      <c r="H151" s="46">
        <v>600155</v>
      </c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2:33" s="16" customFormat="1" ht="24">
      <c r="B152" s="47" t="s">
        <v>1</v>
      </c>
      <c r="C152" s="127">
        <v>701</v>
      </c>
      <c r="D152" s="128">
        <v>1</v>
      </c>
      <c r="E152" s="128">
        <v>13</v>
      </c>
      <c r="F152" s="129" t="s">
        <v>419</v>
      </c>
      <c r="G152" s="127" t="s">
        <v>2</v>
      </c>
      <c r="H152" s="46">
        <v>550155</v>
      </c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2:33" s="16" customFormat="1">
      <c r="B153" s="47" t="s">
        <v>17</v>
      </c>
      <c r="C153" s="127">
        <v>701</v>
      </c>
      <c r="D153" s="128">
        <v>1</v>
      </c>
      <c r="E153" s="128">
        <v>13</v>
      </c>
      <c r="F153" s="129" t="s">
        <v>419</v>
      </c>
      <c r="G153" s="127" t="s">
        <v>18</v>
      </c>
      <c r="H153" s="46">
        <v>50000</v>
      </c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2:33" s="16" customFormat="1" ht="24">
      <c r="B154" s="47" t="s">
        <v>98</v>
      </c>
      <c r="C154" s="127">
        <v>701</v>
      </c>
      <c r="D154" s="128">
        <v>1</v>
      </c>
      <c r="E154" s="128">
        <v>13</v>
      </c>
      <c r="F154" s="129" t="s">
        <v>420</v>
      </c>
      <c r="G154" s="127">
        <v>0</v>
      </c>
      <c r="H154" s="46">
        <v>41414388.909999996</v>
      </c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2:33" s="16" customFormat="1" ht="24">
      <c r="B155" s="47" t="s">
        <v>1</v>
      </c>
      <c r="C155" s="127">
        <v>701</v>
      </c>
      <c r="D155" s="128">
        <v>1</v>
      </c>
      <c r="E155" s="128">
        <v>13</v>
      </c>
      <c r="F155" s="129" t="s">
        <v>420</v>
      </c>
      <c r="G155" s="127" t="s">
        <v>2</v>
      </c>
      <c r="H155" s="46">
        <v>41365348.909999996</v>
      </c>
      <c r="I155" s="14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2:33" s="16" customFormat="1">
      <c r="B156" s="47" t="s">
        <v>253</v>
      </c>
      <c r="C156" s="127">
        <v>701</v>
      </c>
      <c r="D156" s="128">
        <v>1</v>
      </c>
      <c r="E156" s="128">
        <v>13</v>
      </c>
      <c r="F156" s="129" t="s">
        <v>420</v>
      </c>
      <c r="G156" s="127" t="s">
        <v>254</v>
      </c>
      <c r="H156" s="46">
        <v>49040</v>
      </c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2:33" s="16" customFormat="1" ht="24">
      <c r="B157" s="47" t="s">
        <v>312</v>
      </c>
      <c r="C157" s="127">
        <v>701</v>
      </c>
      <c r="D157" s="128">
        <v>1</v>
      </c>
      <c r="E157" s="128">
        <v>13</v>
      </c>
      <c r="F157" s="129" t="s">
        <v>421</v>
      </c>
      <c r="G157" s="127">
        <v>0</v>
      </c>
      <c r="H157" s="46">
        <v>30613</v>
      </c>
      <c r="I157" s="14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2:33" s="16" customFormat="1" ht="24">
      <c r="B158" s="47" t="s">
        <v>1</v>
      </c>
      <c r="C158" s="127">
        <v>701</v>
      </c>
      <c r="D158" s="128">
        <v>1</v>
      </c>
      <c r="E158" s="128">
        <v>13</v>
      </c>
      <c r="F158" s="129" t="s">
        <v>421</v>
      </c>
      <c r="G158" s="127" t="s">
        <v>2</v>
      </c>
      <c r="H158" s="46">
        <v>30613</v>
      </c>
      <c r="I158" s="14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2:33" s="16" customFormat="1" ht="36">
      <c r="B159" s="47" t="s">
        <v>65</v>
      </c>
      <c r="C159" s="127">
        <v>701</v>
      </c>
      <c r="D159" s="128">
        <v>1</v>
      </c>
      <c r="E159" s="128">
        <v>13</v>
      </c>
      <c r="F159" s="129" t="s">
        <v>362</v>
      </c>
      <c r="G159" s="127">
        <v>0</v>
      </c>
      <c r="H159" s="46">
        <v>637999.17000000004</v>
      </c>
      <c r="I159" s="14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2:33" s="16" customFormat="1" ht="84">
      <c r="B160" s="47" t="s">
        <v>777</v>
      </c>
      <c r="C160" s="127">
        <v>701</v>
      </c>
      <c r="D160" s="128">
        <v>1</v>
      </c>
      <c r="E160" s="128">
        <v>13</v>
      </c>
      <c r="F160" s="129" t="s">
        <v>792</v>
      </c>
      <c r="G160" s="127">
        <v>0</v>
      </c>
      <c r="H160" s="46">
        <v>563631.92000000004</v>
      </c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2:33" s="16" customFormat="1" ht="36">
      <c r="B161" s="47" t="s">
        <v>46</v>
      </c>
      <c r="C161" s="127">
        <v>701</v>
      </c>
      <c r="D161" s="128">
        <v>1</v>
      </c>
      <c r="E161" s="128">
        <v>13</v>
      </c>
      <c r="F161" s="129" t="s">
        <v>792</v>
      </c>
      <c r="G161" s="127" t="s">
        <v>47</v>
      </c>
      <c r="H161" s="46">
        <v>563631.92000000004</v>
      </c>
      <c r="I161" s="14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2:33" s="16" customFormat="1" ht="24">
      <c r="B162" s="47" t="s">
        <v>311</v>
      </c>
      <c r="C162" s="127">
        <v>701</v>
      </c>
      <c r="D162" s="128">
        <v>1</v>
      </c>
      <c r="E162" s="128">
        <v>13</v>
      </c>
      <c r="F162" s="129" t="s">
        <v>422</v>
      </c>
      <c r="G162" s="127">
        <v>0</v>
      </c>
      <c r="H162" s="46">
        <v>38367.25</v>
      </c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2:33" s="16" customFormat="1" ht="24">
      <c r="B163" s="47" t="s">
        <v>1</v>
      </c>
      <c r="C163" s="127">
        <v>701</v>
      </c>
      <c r="D163" s="128">
        <v>1</v>
      </c>
      <c r="E163" s="128">
        <v>13</v>
      </c>
      <c r="F163" s="129" t="s">
        <v>422</v>
      </c>
      <c r="G163" s="127" t="s">
        <v>2</v>
      </c>
      <c r="H163" s="46">
        <v>38367.25</v>
      </c>
      <c r="I163" s="14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2:33" s="16" customFormat="1" ht="24">
      <c r="B164" s="47" t="s">
        <v>310</v>
      </c>
      <c r="C164" s="127">
        <v>701</v>
      </c>
      <c r="D164" s="128">
        <v>1</v>
      </c>
      <c r="E164" s="128">
        <v>13</v>
      </c>
      <c r="F164" s="129" t="s">
        <v>423</v>
      </c>
      <c r="G164" s="127">
        <v>0</v>
      </c>
      <c r="H164" s="46">
        <v>36000</v>
      </c>
      <c r="I164" s="14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2:33" s="16" customFormat="1" ht="24">
      <c r="B165" s="47" t="s">
        <v>1</v>
      </c>
      <c r="C165" s="127">
        <v>701</v>
      </c>
      <c r="D165" s="128">
        <v>1</v>
      </c>
      <c r="E165" s="128">
        <v>13</v>
      </c>
      <c r="F165" s="129" t="s">
        <v>423</v>
      </c>
      <c r="G165" s="127" t="s">
        <v>2</v>
      </c>
      <c r="H165" s="46">
        <v>36000</v>
      </c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2:33" s="16" customFormat="1" ht="24">
      <c r="B166" s="47" t="s">
        <v>5</v>
      </c>
      <c r="C166" s="127">
        <v>701</v>
      </c>
      <c r="D166" s="128">
        <v>1</v>
      </c>
      <c r="E166" s="128">
        <v>13</v>
      </c>
      <c r="F166" s="129" t="s">
        <v>364</v>
      </c>
      <c r="G166" s="127">
        <v>0</v>
      </c>
      <c r="H166" s="46">
        <v>359690.4</v>
      </c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2:33" s="16" customFormat="1">
      <c r="B167" s="47" t="s">
        <v>4</v>
      </c>
      <c r="C167" s="127">
        <v>701</v>
      </c>
      <c r="D167" s="128">
        <v>1</v>
      </c>
      <c r="E167" s="128">
        <v>13</v>
      </c>
      <c r="F167" s="129" t="s">
        <v>368</v>
      </c>
      <c r="G167" s="127">
        <v>0</v>
      </c>
      <c r="H167" s="46">
        <v>189120</v>
      </c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2:33" s="16" customFormat="1" ht="24">
      <c r="B168" s="47" t="s">
        <v>11</v>
      </c>
      <c r="C168" s="127">
        <v>701</v>
      </c>
      <c r="D168" s="128">
        <v>1</v>
      </c>
      <c r="E168" s="128">
        <v>13</v>
      </c>
      <c r="F168" s="129" t="s">
        <v>424</v>
      </c>
      <c r="G168" s="127">
        <v>0</v>
      </c>
      <c r="H168" s="46">
        <v>189120</v>
      </c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2:33" s="16" customFormat="1" ht="24">
      <c r="B169" s="47" t="s">
        <v>1</v>
      </c>
      <c r="C169" s="127">
        <v>701</v>
      </c>
      <c r="D169" s="128">
        <v>1</v>
      </c>
      <c r="E169" s="128">
        <v>13</v>
      </c>
      <c r="F169" s="129" t="s">
        <v>424</v>
      </c>
      <c r="G169" s="127" t="s">
        <v>2</v>
      </c>
      <c r="H169" s="46">
        <v>180620</v>
      </c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2:33" s="16" customFormat="1">
      <c r="B170" s="47" t="s">
        <v>17</v>
      </c>
      <c r="C170" s="127">
        <v>701</v>
      </c>
      <c r="D170" s="128">
        <v>1</v>
      </c>
      <c r="E170" s="128">
        <v>13</v>
      </c>
      <c r="F170" s="129" t="s">
        <v>424</v>
      </c>
      <c r="G170" s="127" t="s">
        <v>18</v>
      </c>
      <c r="H170" s="46">
        <v>8500</v>
      </c>
      <c r="I170" s="14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2:33" s="16" customFormat="1" ht="60">
      <c r="B171" s="47" t="s">
        <v>72</v>
      </c>
      <c r="C171" s="127">
        <v>701</v>
      </c>
      <c r="D171" s="128">
        <v>1</v>
      </c>
      <c r="E171" s="128">
        <v>13</v>
      </c>
      <c r="F171" s="129" t="s">
        <v>365</v>
      </c>
      <c r="G171" s="127">
        <v>0</v>
      </c>
      <c r="H171" s="46">
        <v>170570.4</v>
      </c>
      <c r="I171" s="14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2:33" s="16" customFormat="1" ht="24">
      <c r="B172" s="47" t="s">
        <v>71</v>
      </c>
      <c r="C172" s="127">
        <v>701</v>
      </c>
      <c r="D172" s="128">
        <v>1</v>
      </c>
      <c r="E172" s="128">
        <v>13</v>
      </c>
      <c r="F172" s="129" t="s">
        <v>366</v>
      </c>
      <c r="G172" s="127">
        <v>0</v>
      </c>
      <c r="H172" s="46">
        <v>170570.4</v>
      </c>
      <c r="I172" s="14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2:33" s="16" customFormat="1" ht="24">
      <c r="B173" s="47" t="s">
        <v>1</v>
      </c>
      <c r="C173" s="127">
        <v>701</v>
      </c>
      <c r="D173" s="128">
        <v>1</v>
      </c>
      <c r="E173" s="128">
        <v>13</v>
      </c>
      <c r="F173" s="129" t="s">
        <v>366</v>
      </c>
      <c r="G173" s="127" t="s">
        <v>2</v>
      </c>
      <c r="H173" s="46">
        <v>170570.4</v>
      </c>
      <c r="I173" s="14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2:33" s="16" customFormat="1">
      <c r="B174" s="47" t="s">
        <v>712</v>
      </c>
      <c r="C174" s="127">
        <v>701</v>
      </c>
      <c r="D174" s="128">
        <v>2</v>
      </c>
      <c r="E174" s="128">
        <v>0</v>
      </c>
      <c r="F174" s="129" t="s">
        <v>0</v>
      </c>
      <c r="G174" s="127">
        <v>0</v>
      </c>
      <c r="H174" s="46">
        <v>317108.51</v>
      </c>
      <c r="I174" s="14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2:33" s="16" customFormat="1">
      <c r="B175" s="47" t="s">
        <v>67</v>
      </c>
      <c r="C175" s="127">
        <v>701</v>
      </c>
      <c r="D175" s="128">
        <v>2</v>
      </c>
      <c r="E175" s="128">
        <v>3</v>
      </c>
      <c r="F175" s="129" t="s">
        <v>0</v>
      </c>
      <c r="G175" s="127">
        <v>0</v>
      </c>
      <c r="H175" s="46">
        <v>317108.51</v>
      </c>
      <c r="I175" s="14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2:33" s="16" customFormat="1" ht="24">
      <c r="B176" s="47" t="s">
        <v>66</v>
      </c>
      <c r="C176" s="127">
        <v>701</v>
      </c>
      <c r="D176" s="128">
        <v>2</v>
      </c>
      <c r="E176" s="128">
        <v>3</v>
      </c>
      <c r="F176" s="129" t="s">
        <v>355</v>
      </c>
      <c r="G176" s="127">
        <v>0</v>
      </c>
      <c r="H176" s="46">
        <v>317108.51</v>
      </c>
      <c r="I176" s="14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2:33" s="16" customFormat="1" ht="36">
      <c r="B177" s="47" t="s">
        <v>65</v>
      </c>
      <c r="C177" s="127">
        <v>701</v>
      </c>
      <c r="D177" s="128">
        <v>2</v>
      </c>
      <c r="E177" s="128">
        <v>3</v>
      </c>
      <c r="F177" s="129" t="s">
        <v>362</v>
      </c>
      <c r="G177" s="127">
        <v>0</v>
      </c>
      <c r="H177" s="46">
        <v>317108.51</v>
      </c>
      <c r="I177" s="14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2:33" s="16" customFormat="1" ht="24">
      <c r="B178" s="47" t="s">
        <v>778</v>
      </c>
      <c r="C178" s="127">
        <v>701</v>
      </c>
      <c r="D178" s="128">
        <v>2</v>
      </c>
      <c r="E178" s="128">
        <v>3</v>
      </c>
      <c r="F178" s="129" t="s">
        <v>425</v>
      </c>
      <c r="G178" s="127">
        <v>0</v>
      </c>
      <c r="H178" s="46">
        <v>317108.51</v>
      </c>
      <c r="I178" s="14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2:33" s="16" customFormat="1" ht="36">
      <c r="B179" s="47" t="s">
        <v>46</v>
      </c>
      <c r="C179" s="127">
        <v>701</v>
      </c>
      <c r="D179" s="128">
        <v>2</v>
      </c>
      <c r="E179" s="128">
        <v>3</v>
      </c>
      <c r="F179" s="129" t="s">
        <v>425</v>
      </c>
      <c r="G179" s="127" t="s">
        <v>47</v>
      </c>
      <c r="H179" s="46">
        <v>317108.51</v>
      </c>
      <c r="I179" s="14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2:33" s="16" customFormat="1" ht="24">
      <c r="B180" s="47" t="s">
        <v>713</v>
      </c>
      <c r="C180" s="127">
        <v>701</v>
      </c>
      <c r="D180" s="128">
        <v>3</v>
      </c>
      <c r="E180" s="128">
        <v>0</v>
      </c>
      <c r="F180" s="129" t="s">
        <v>0</v>
      </c>
      <c r="G180" s="127">
        <v>0</v>
      </c>
      <c r="H180" s="46">
        <v>3644799.88</v>
      </c>
      <c r="I180" s="14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2:33" s="16" customFormat="1" ht="24">
      <c r="B181" s="47" t="s">
        <v>102</v>
      </c>
      <c r="C181" s="127">
        <v>701</v>
      </c>
      <c r="D181" s="128">
        <v>3</v>
      </c>
      <c r="E181" s="128">
        <v>10</v>
      </c>
      <c r="F181" s="129" t="s">
        <v>0</v>
      </c>
      <c r="G181" s="127">
        <v>0</v>
      </c>
      <c r="H181" s="46">
        <v>3634799.88</v>
      </c>
      <c r="I181" s="14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2:33" s="16" customFormat="1" ht="36">
      <c r="B182" s="47" t="s">
        <v>309</v>
      </c>
      <c r="C182" s="127">
        <v>701</v>
      </c>
      <c r="D182" s="128">
        <v>3</v>
      </c>
      <c r="E182" s="128">
        <v>10</v>
      </c>
      <c r="F182" s="129" t="s">
        <v>426</v>
      </c>
      <c r="G182" s="127">
        <v>0</v>
      </c>
      <c r="H182" s="46">
        <v>3629559.88</v>
      </c>
      <c r="I182" s="14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2:33" s="16" customFormat="1" ht="24">
      <c r="B183" s="47" t="s">
        <v>308</v>
      </c>
      <c r="C183" s="127">
        <v>701</v>
      </c>
      <c r="D183" s="128">
        <v>3</v>
      </c>
      <c r="E183" s="128">
        <v>10</v>
      </c>
      <c r="F183" s="129" t="s">
        <v>427</v>
      </c>
      <c r="G183" s="127">
        <v>0</v>
      </c>
      <c r="H183" s="46">
        <v>67918</v>
      </c>
      <c r="I183" s="14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2:33" s="16" customFormat="1" ht="24">
      <c r="B184" s="47" t="s">
        <v>307</v>
      </c>
      <c r="C184" s="127">
        <v>701</v>
      </c>
      <c r="D184" s="128">
        <v>3</v>
      </c>
      <c r="E184" s="128">
        <v>10</v>
      </c>
      <c r="F184" s="129" t="s">
        <v>428</v>
      </c>
      <c r="G184" s="127">
        <v>0</v>
      </c>
      <c r="H184" s="46">
        <v>67918</v>
      </c>
      <c r="I184" s="14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2:33" s="16" customFormat="1" ht="24">
      <c r="B185" s="47" t="s">
        <v>779</v>
      </c>
      <c r="C185" s="127">
        <v>701</v>
      </c>
      <c r="D185" s="128">
        <v>3</v>
      </c>
      <c r="E185" s="128">
        <v>10</v>
      </c>
      <c r="F185" s="129" t="s">
        <v>429</v>
      </c>
      <c r="G185" s="127">
        <v>0</v>
      </c>
      <c r="H185" s="46">
        <v>67918</v>
      </c>
      <c r="I185" s="14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2:33" s="16" customFormat="1" ht="24">
      <c r="B186" s="47" t="s">
        <v>1</v>
      </c>
      <c r="C186" s="127">
        <v>701</v>
      </c>
      <c r="D186" s="128">
        <v>3</v>
      </c>
      <c r="E186" s="128">
        <v>10</v>
      </c>
      <c r="F186" s="129" t="s">
        <v>429</v>
      </c>
      <c r="G186" s="127" t="s">
        <v>2</v>
      </c>
      <c r="H186" s="46">
        <v>67918</v>
      </c>
      <c r="I186" s="14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2:33" s="16" customFormat="1" ht="48">
      <c r="B187" s="47" t="s">
        <v>305</v>
      </c>
      <c r="C187" s="127">
        <v>701</v>
      </c>
      <c r="D187" s="128">
        <v>3</v>
      </c>
      <c r="E187" s="128">
        <v>10</v>
      </c>
      <c r="F187" s="129" t="s">
        <v>430</v>
      </c>
      <c r="G187" s="127">
        <v>0</v>
      </c>
      <c r="H187" s="46">
        <v>3561641.88</v>
      </c>
      <c r="I187" s="14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2:33" s="16" customFormat="1">
      <c r="B188" s="47" t="s">
        <v>29</v>
      </c>
      <c r="C188" s="127">
        <v>701</v>
      </c>
      <c r="D188" s="128">
        <v>3</v>
      </c>
      <c r="E188" s="128">
        <v>10</v>
      </c>
      <c r="F188" s="129" t="s">
        <v>431</v>
      </c>
      <c r="G188" s="127">
        <v>0</v>
      </c>
      <c r="H188" s="46">
        <v>3561641.88</v>
      </c>
      <c r="I188" s="14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2:33" s="16" customFormat="1">
      <c r="B189" s="47" t="s">
        <v>118</v>
      </c>
      <c r="C189" s="127">
        <v>701</v>
      </c>
      <c r="D189" s="128">
        <v>3</v>
      </c>
      <c r="E189" s="128">
        <v>10</v>
      </c>
      <c r="F189" s="129" t="s">
        <v>432</v>
      </c>
      <c r="G189" s="127">
        <v>0</v>
      </c>
      <c r="H189" s="46">
        <v>3561641.88</v>
      </c>
      <c r="I189" s="14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2:33" s="16" customFormat="1" ht="36">
      <c r="B190" s="47" t="s">
        <v>46</v>
      </c>
      <c r="C190" s="127">
        <v>701</v>
      </c>
      <c r="D190" s="128">
        <v>3</v>
      </c>
      <c r="E190" s="128">
        <v>10</v>
      </c>
      <c r="F190" s="129" t="s">
        <v>432</v>
      </c>
      <c r="G190" s="127" t="s">
        <v>47</v>
      </c>
      <c r="H190" s="46">
        <v>3157453.88</v>
      </c>
      <c r="I190" s="14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2:33" s="16" customFormat="1" ht="24">
      <c r="B191" s="47" t="s">
        <v>1</v>
      </c>
      <c r="C191" s="127">
        <v>701</v>
      </c>
      <c r="D191" s="128">
        <v>3</v>
      </c>
      <c r="E191" s="128">
        <v>10</v>
      </c>
      <c r="F191" s="129" t="s">
        <v>432</v>
      </c>
      <c r="G191" s="127" t="s">
        <v>2</v>
      </c>
      <c r="H191" s="46">
        <v>402188</v>
      </c>
      <c r="I191" s="14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2:33" s="16" customFormat="1">
      <c r="B192" s="47" t="s">
        <v>17</v>
      </c>
      <c r="C192" s="127">
        <v>701</v>
      </c>
      <c r="D192" s="128">
        <v>3</v>
      </c>
      <c r="E192" s="128">
        <v>10</v>
      </c>
      <c r="F192" s="129" t="s">
        <v>432</v>
      </c>
      <c r="G192" s="127" t="s">
        <v>18</v>
      </c>
      <c r="H192" s="46">
        <v>2000</v>
      </c>
      <c r="I192" s="14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2:33" s="16" customFormat="1" ht="24">
      <c r="B193" s="47" t="s">
        <v>5</v>
      </c>
      <c r="C193" s="127">
        <v>701</v>
      </c>
      <c r="D193" s="128">
        <v>3</v>
      </c>
      <c r="E193" s="128">
        <v>10</v>
      </c>
      <c r="F193" s="129" t="s">
        <v>364</v>
      </c>
      <c r="G193" s="127">
        <v>0</v>
      </c>
      <c r="H193" s="46">
        <v>5240</v>
      </c>
      <c r="I193" s="14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2:33" s="16" customFormat="1">
      <c r="B194" s="47" t="s">
        <v>4</v>
      </c>
      <c r="C194" s="127">
        <v>701</v>
      </c>
      <c r="D194" s="128">
        <v>3</v>
      </c>
      <c r="E194" s="128">
        <v>10</v>
      </c>
      <c r="F194" s="129" t="s">
        <v>368</v>
      </c>
      <c r="G194" s="127">
        <v>0</v>
      </c>
      <c r="H194" s="46">
        <v>5240</v>
      </c>
      <c r="I194" s="14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2:33" s="16" customFormat="1" ht="24">
      <c r="B195" s="47" t="s">
        <v>11</v>
      </c>
      <c r="C195" s="127">
        <v>701</v>
      </c>
      <c r="D195" s="128">
        <v>3</v>
      </c>
      <c r="E195" s="128">
        <v>10</v>
      </c>
      <c r="F195" s="129" t="s">
        <v>424</v>
      </c>
      <c r="G195" s="127">
        <v>0</v>
      </c>
      <c r="H195" s="46">
        <v>5240</v>
      </c>
      <c r="I195" s="14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2:33" s="16" customFormat="1" ht="24">
      <c r="B196" s="47" t="s">
        <v>1</v>
      </c>
      <c r="C196" s="127">
        <v>701</v>
      </c>
      <c r="D196" s="128">
        <v>3</v>
      </c>
      <c r="E196" s="128">
        <v>10</v>
      </c>
      <c r="F196" s="129" t="s">
        <v>424</v>
      </c>
      <c r="G196" s="127" t="s">
        <v>2</v>
      </c>
      <c r="H196" s="46">
        <v>5240</v>
      </c>
      <c r="I196" s="14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2:33" s="16" customFormat="1" hidden="1">
      <c r="B197" s="126" t="s">
        <v>17</v>
      </c>
      <c r="C197" s="43">
        <v>701</v>
      </c>
      <c r="D197" s="44">
        <v>3</v>
      </c>
      <c r="E197" s="44">
        <v>10</v>
      </c>
      <c r="F197" s="45" t="s">
        <v>424</v>
      </c>
      <c r="G197" s="43" t="s">
        <v>18</v>
      </c>
      <c r="H197" s="46">
        <v>0</v>
      </c>
      <c r="I197" s="14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2:33" s="16" customFormat="1" ht="24">
      <c r="B198" s="47" t="s">
        <v>63</v>
      </c>
      <c r="C198" s="127">
        <v>701</v>
      </c>
      <c r="D198" s="128">
        <v>3</v>
      </c>
      <c r="E198" s="128">
        <v>14</v>
      </c>
      <c r="F198" s="129" t="s">
        <v>0</v>
      </c>
      <c r="G198" s="127">
        <v>0</v>
      </c>
      <c r="H198" s="46">
        <v>10000</v>
      </c>
      <c r="I198" s="14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2:33" s="16" customFormat="1" ht="24">
      <c r="B199" s="47" t="s">
        <v>62</v>
      </c>
      <c r="C199" s="127">
        <v>701</v>
      </c>
      <c r="D199" s="128">
        <v>3</v>
      </c>
      <c r="E199" s="128">
        <v>14</v>
      </c>
      <c r="F199" s="129" t="s">
        <v>401</v>
      </c>
      <c r="G199" s="127">
        <v>0</v>
      </c>
      <c r="H199" s="46">
        <v>10000</v>
      </c>
      <c r="I199" s="14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2:33" s="16" customFormat="1" ht="24">
      <c r="B200" s="47" t="s">
        <v>61</v>
      </c>
      <c r="C200" s="127">
        <v>701</v>
      </c>
      <c r="D200" s="128">
        <v>3</v>
      </c>
      <c r="E200" s="128">
        <v>14</v>
      </c>
      <c r="F200" s="129" t="s">
        <v>402</v>
      </c>
      <c r="G200" s="127">
        <v>0</v>
      </c>
      <c r="H200" s="46">
        <v>10000</v>
      </c>
      <c r="I200" s="14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2:33" s="16" customFormat="1" ht="24">
      <c r="B201" s="47" t="s">
        <v>60</v>
      </c>
      <c r="C201" s="127">
        <v>701</v>
      </c>
      <c r="D201" s="128">
        <v>3</v>
      </c>
      <c r="E201" s="128">
        <v>14</v>
      </c>
      <c r="F201" s="129" t="s">
        <v>433</v>
      </c>
      <c r="G201" s="127">
        <v>0</v>
      </c>
      <c r="H201" s="46">
        <v>10000</v>
      </c>
      <c r="I201" s="14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2:33" s="16" customFormat="1" ht="24">
      <c r="B202" s="47" t="s">
        <v>59</v>
      </c>
      <c r="C202" s="127">
        <v>701</v>
      </c>
      <c r="D202" s="128">
        <v>3</v>
      </c>
      <c r="E202" s="128">
        <v>14</v>
      </c>
      <c r="F202" s="129" t="s">
        <v>434</v>
      </c>
      <c r="G202" s="127">
        <v>0</v>
      </c>
      <c r="H202" s="46">
        <v>10000</v>
      </c>
      <c r="I202" s="14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2:33" s="16" customFormat="1" ht="24">
      <c r="B203" s="47" t="s">
        <v>1</v>
      </c>
      <c r="C203" s="127">
        <v>701</v>
      </c>
      <c r="D203" s="128">
        <v>3</v>
      </c>
      <c r="E203" s="128">
        <v>14</v>
      </c>
      <c r="F203" s="129" t="s">
        <v>434</v>
      </c>
      <c r="G203" s="127" t="s">
        <v>2</v>
      </c>
      <c r="H203" s="46">
        <v>10000</v>
      </c>
      <c r="I203" s="14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2:33" s="16" customFormat="1">
      <c r="B204" s="47" t="s">
        <v>683</v>
      </c>
      <c r="C204" s="127">
        <v>701</v>
      </c>
      <c r="D204" s="128">
        <v>4</v>
      </c>
      <c r="E204" s="128">
        <v>0</v>
      </c>
      <c r="F204" s="129" t="s">
        <v>0</v>
      </c>
      <c r="G204" s="127">
        <v>0</v>
      </c>
      <c r="H204" s="46">
        <v>370988294.47000003</v>
      </c>
      <c r="I204" s="14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2:33" s="16" customFormat="1">
      <c r="B205" s="47" t="s">
        <v>32</v>
      </c>
      <c r="C205" s="127">
        <v>701</v>
      </c>
      <c r="D205" s="128">
        <v>4</v>
      </c>
      <c r="E205" s="128">
        <v>5</v>
      </c>
      <c r="F205" s="129" t="s">
        <v>0</v>
      </c>
      <c r="G205" s="127">
        <v>0</v>
      </c>
      <c r="H205" s="46">
        <v>638316</v>
      </c>
      <c r="I205" s="14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2:33" s="16" customFormat="1" ht="24">
      <c r="B206" s="47" t="s">
        <v>66</v>
      </c>
      <c r="C206" s="127">
        <v>701</v>
      </c>
      <c r="D206" s="128">
        <v>4</v>
      </c>
      <c r="E206" s="128">
        <v>5</v>
      </c>
      <c r="F206" s="129" t="s">
        <v>355</v>
      </c>
      <c r="G206" s="127">
        <v>0</v>
      </c>
      <c r="H206" s="46">
        <v>638316</v>
      </c>
      <c r="I206" s="14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2:33" s="16" customFormat="1" ht="36">
      <c r="B207" s="47" t="s">
        <v>65</v>
      </c>
      <c r="C207" s="127">
        <v>701</v>
      </c>
      <c r="D207" s="128">
        <v>4</v>
      </c>
      <c r="E207" s="128">
        <v>5</v>
      </c>
      <c r="F207" s="129" t="s">
        <v>362</v>
      </c>
      <c r="G207" s="127">
        <v>0</v>
      </c>
      <c r="H207" s="46">
        <v>638316</v>
      </c>
      <c r="I207" s="14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2:33" s="16" customFormat="1" ht="24">
      <c r="B208" s="47" t="s">
        <v>780</v>
      </c>
      <c r="C208" s="127">
        <v>701</v>
      </c>
      <c r="D208" s="128">
        <v>4</v>
      </c>
      <c r="E208" s="128">
        <v>5</v>
      </c>
      <c r="F208" s="129" t="s">
        <v>435</v>
      </c>
      <c r="G208" s="127">
        <v>0</v>
      </c>
      <c r="H208" s="46">
        <v>638316</v>
      </c>
      <c r="I208" s="14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2:33" s="16" customFormat="1" ht="24">
      <c r="B209" s="47" t="s">
        <v>1</v>
      </c>
      <c r="C209" s="127">
        <v>701</v>
      </c>
      <c r="D209" s="128">
        <v>4</v>
      </c>
      <c r="E209" s="128">
        <v>5</v>
      </c>
      <c r="F209" s="129" t="s">
        <v>435</v>
      </c>
      <c r="G209" s="127" t="s">
        <v>2</v>
      </c>
      <c r="H209" s="46">
        <v>638316</v>
      </c>
      <c r="I209" s="14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2:33" s="16" customFormat="1">
      <c r="B210" s="47" t="s">
        <v>303</v>
      </c>
      <c r="C210" s="127">
        <v>701</v>
      </c>
      <c r="D210" s="128">
        <v>4</v>
      </c>
      <c r="E210" s="128">
        <v>8</v>
      </c>
      <c r="F210" s="129" t="s">
        <v>0</v>
      </c>
      <c r="G210" s="127">
        <v>0</v>
      </c>
      <c r="H210" s="46">
        <v>2469324</v>
      </c>
      <c r="I210" s="14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2:33" s="16" customFormat="1" ht="36">
      <c r="B211" s="47" t="s">
        <v>58</v>
      </c>
      <c r="C211" s="127">
        <v>701</v>
      </c>
      <c r="D211" s="128">
        <v>4</v>
      </c>
      <c r="E211" s="128">
        <v>8</v>
      </c>
      <c r="F211" s="129" t="s">
        <v>436</v>
      </c>
      <c r="G211" s="127">
        <v>0</v>
      </c>
      <c r="H211" s="46">
        <v>2469324</v>
      </c>
      <c r="I211" s="14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2:33" s="16" customFormat="1">
      <c r="B212" s="47" t="s">
        <v>302</v>
      </c>
      <c r="C212" s="127">
        <v>701</v>
      </c>
      <c r="D212" s="128">
        <v>4</v>
      </c>
      <c r="E212" s="128">
        <v>8</v>
      </c>
      <c r="F212" s="129" t="s">
        <v>437</v>
      </c>
      <c r="G212" s="127">
        <v>0</v>
      </c>
      <c r="H212" s="46">
        <v>2469324</v>
      </c>
      <c r="I212" s="14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2:33" s="16" customFormat="1" ht="24">
      <c r="B213" s="47" t="s">
        <v>301</v>
      </c>
      <c r="C213" s="127">
        <v>701</v>
      </c>
      <c r="D213" s="128">
        <v>4</v>
      </c>
      <c r="E213" s="128">
        <v>8</v>
      </c>
      <c r="F213" s="129" t="s">
        <v>438</v>
      </c>
      <c r="G213" s="127">
        <v>0</v>
      </c>
      <c r="H213" s="46">
        <v>2469324</v>
      </c>
      <c r="I213" s="14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2:33" s="16" customFormat="1" ht="48">
      <c r="B214" s="47" t="s">
        <v>300</v>
      </c>
      <c r="C214" s="127">
        <v>701</v>
      </c>
      <c r="D214" s="128">
        <v>4</v>
      </c>
      <c r="E214" s="128">
        <v>8</v>
      </c>
      <c r="F214" s="129" t="s">
        <v>439</v>
      </c>
      <c r="G214" s="127">
        <v>0</v>
      </c>
      <c r="H214" s="46">
        <v>2469324</v>
      </c>
      <c r="I214" s="14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2:33" s="16" customFormat="1">
      <c r="B215" s="47" t="s">
        <v>17</v>
      </c>
      <c r="C215" s="127">
        <v>701</v>
      </c>
      <c r="D215" s="128">
        <v>4</v>
      </c>
      <c r="E215" s="128">
        <v>8</v>
      </c>
      <c r="F215" s="129" t="s">
        <v>439</v>
      </c>
      <c r="G215" s="127" t="s">
        <v>18</v>
      </c>
      <c r="H215" s="46">
        <v>2469324</v>
      </c>
      <c r="I215" s="14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2:33" s="16" customFormat="1">
      <c r="B216" s="47" t="s">
        <v>21</v>
      </c>
      <c r="C216" s="127">
        <v>701</v>
      </c>
      <c r="D216" s="128">
        <v>4</v>
      </c>
      <c r="E216" s="128">
        <v>9</v>
      </c>
      <c r="F216" s="129" t="s">
        <v>0</v>
      </c>
      <c r="G216" s="127">
        <v>0</v>
      </c>
      <c r="H216" s="46">
        <v>366053996.47000003</v>
      </c>
      <c r="I216" s="14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2:33" s="16" customFormat="1" ht="36">
      <c r="B217" s="47" t="s">
        <v>58</v>
      </c>
      <c r="C217" s="127">
        <v>701</v>
      </c>
      <c r="D217" s="128">
        <v>4</v>
      </c>
      <c r="E217" s="128">
        <v>9</v>
      </c>
      <c r="F217" s="129" t="s">
        <v>436</v>
      </c>
      <c r="G217" s="127">
        <v>0</v>
      </c>
      <c r="H217" s="46">
        <v>366053996.47000003</v>
      </c>
      <c r="I217" s="14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2:33" s="16" customFormat="1">
      <c r="B218" s="47" t="s">
        <v>299</v>
      </c>
      <c r="C218" s="127">
        <v>701</v>
      </c>
      <c r="D218" s="128">
        <v>4</v>
      </c>
      <c r="E218" s="128">
        <v>9</v>
      </c>
      <c r="F218" s="129" t="s">
        <v>440</v>
      </c>
      <c r="G218" s="127">
        <v>0</v>
      </c>
      <c r="H218" s="46">
        <v>366053996.47000003</v>
      </c>
      <c r="I218" s="14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2:33" s="16" customFormat="1">
      <c r="B219" s="47" t="s">
        <v>298</v>
      </c>
      <c r="C219" s="127">
        <v>701</v>
      </c>
      <c r="D219" s="128">
        <v>4</v>
      </c>
      <c r="E219" s="128">
        <v>9</v>
      </c>
      <c r="F219" s="129" t="s">
        <v>441</v>
      </c>
      <c r="G219" s="127">
        <v>0</v>
      </c>
      <c r="H219" s="46">
        <v>366053996.47000003</v>
      </c>
      <c r="I219" s="14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2:33" s="16" customFormat="1" ht="24">
      <c r="B220" s="47" t="s">
        <v>297</v>
      </c>
      <c r="C220" s="127">
        <v>701</v>
      </c>
      <c r="D220" s="128">
        <v>4</v>
      </c>
      <c r="E220" s="128">
        <v>9</v>
      </c>
      <c r="F220" s="129" t="s">
        <v>442</v>
      </c>
      <c r="G220" s="127">
        <v>0</v>
      </c>
      <c r="H220" s="46">
        <v>41679130.729999997</v>
      </c>
      <c r="I220" s="14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2:33" s="16" customFormat="1" ht="24">
      <c r="B221" s="47" t="s">
        <v>1</v>
      </c>
      <c r="C221" s="127">
        <v>701</v>
      </c>
      <c r="D221" s="128">
        <v>4</v>
      </c>
      <c r="E221" s="128">
        <v>9</v>
      </c>
      <c r="F221" s="129" t="s">
        <v>442</v>
      </c>
      <c r="G221" s="127" t="s">
        <v>2</v>
      </c>
      <c r="H221" s="46">
        <v>41679130.729999997</v>
      </c>
      <c r="I221" s="14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2:33" s="16" customFormat="1" ht="24">
      <c r="B222" s="47" t="s">
        <v>296</v>
      </c>
      <c r="C222" s="127">
        <v>701</v>
      </c>
      <c r="D222" s="128">
        <v>4</v>
      </c>
      <c r="E222" s="128">
        <v>9</v>
      </c>
      <c r="F222" s="129" t="s">
        <v>443</v>
      </c>
      <c r="G222" s="127">
        <v>0</v>
      </c>
      <c r="H222" s="46">
        <v>307021</v>
      </c>
      <c r="I222" s="14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2:33" s="16" customFormat="1">
      <c r="B223" s="47" t="s">
        <v>253</v>
      </c>
      <c r="C223" s="127">
        <v>701</v>
      </c>
      <c r="D223" s="128">
        <v>4</v>
      </c>
      <c r="E223" s="128">
        <v>9</v>
      </c>
      <c r="F223" s="129" t="s">
        <v>443</v>
      </c>
      <c r="G223" s="127" t="s">
        <v>254</v>
      </c>
      <c r="H223" s="46">
        <v>307021</v>
      </c>
      <c r="I223" s="14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2:33" s="16" customFormat="1" ht="24">
      <c r="B224" s="47" t="s">
        <v>296</v>
      </c>
      <c r="C224" s="127">
        <v>701</v>
      </c>
      <c r="D224" s="128">
        <v>4</v>
      </c>
      <c r="E224" s="128">
        <v>9</v>
      </c>
      <c r="F224" s="129" t="s">
        <v>764</v>
      </c>
      <c r="G224" s="127">
        <v>0</v>
      </c>
      <c r="H224" s="46">
        <v>96297489.099999994</v>
      </c>
      <c r="I224" s="14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2:33" s="16" customFormat="1">
      <c r="B225" s="47" t="s">
        <v>253</v>
      </c>
      <c r="C225" s="127">
        <v>701</v>
      </c>
      <c r="D225" s="128">
        <v>4</v>
      </c>
      <c r="E225" s="128">
        <v>9</v>
      </c>
      <c r="F225" s="129" t="s">
        <v>764</v>
      </c>
      <c r="G225" s="127" t="s">
        <v>254</v>
      </c>
      <c r="H225" s="46">
        <v>96297489.099999994</v>
      </c>
      <c r="I225" s="14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2:33" s="16" customFormat="1" ht="24">
      <c r="B226" s="47" t="s">
        <v>295</v>
      </c>
      <c r="C226" s="127">
        <v>701</v>
      </c>
      <c r="D226" s="128">
        <v>4</v>
      </c>
      <c r="E226" s="128">
        <v>9</v>
      </c>
      <c r="F226" s="129" t="s">
        <v>444</v>
      </c>
      <c r="G226" s="127">
        <v>0</v>
      </c>
      <c r="H226" s="46">
        <v>227770355.63999999</v>
      </c>
      <c r="I226" s="14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2:33" s="16" customFormat="1" ht="24">
      <c r="B227" s="47" t="s">
        <v>1</v>
      </c>
      <c r="C227" s="127">
        <v>701</v>
      </c>
      <c r="D227" s="128">
        <v>4</v>
      </c>
      <c r="E227" s="128">
        <v>9</v>
      </c>
      <c r="F227" s="129" t="s">
        <v>444</v>
      </c>
      <c r="G227" s="127" t="s">
        <v>2</v>
      </c>
      <c r="H227" s="46">
        <v>227770355.63999999</v>
      </c>
      <c r="I227" s="14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2:33" s="16" customFormat="1">
      <c r="B228" s="47" t="s">
        <v>45</v>
      </c>
      <c r="C228" s="127">
        <v>701</v>
      </c>
      <c r="D228" s="128">
        <v>4</v>
      </c>
      <c r="E228" s="128">
        <v>12</v>
      </c>
      <c r="F228" s="129" t="s">
        <v>0</v>
      </c>
      <c r="G228" s="127">
        <v>0</v>
      </c>
      <c r="H228" s="46">
        <v>1826658</v>
      </c>
      <c r="I228" s="14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2:33" s="16" customFormat="1" ht="24">
      <c r="B229" s="47" t="s">
        <v>294</v>
      </c>
      <c r="C229" s="127">
        <v>701</v>
      </c>
      <c r="D229" s="128">
        <v>4</v>
      </c>
      <c r="E229" s="128">
        <v>12</v>
      </c>
      <c r="F229" s="129" t="s">
        <v>382</v>
      </c>
      <c r="G229" s="127">
        <v>0</v>
      </c>
      <c r="H229" s="46">
        <v>1425258</v>
      </c>
      <c r="I229" s="14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2:33" s="16" customFormat="1">
      <c r="B230" s="47" t="s">
        <v>293</v>
      </c>
      <c r="C230" s="127">
        <v>701</v>
      </c>
      <c r="D230" s="128">
        <v>4</v>
      </c>
      <c r="E230" s="128">
        <v>12</v>
      </c>
      <c r="F230" s="129" t="s">
        <v>383</v>
      </c>
      <c r="G230" s="127">
        <v>0</v>
      </c>
      <c r="H230" s="46">
        <v>1425258</v>
      </c>
      <c r="I230" s="14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2:33" s="16" customFormat="1" ht="24">
      <c r="B231" s="47" t="s">
        <v>292</v>
      </c>
      <c r="C231" s="127">
        <v>701</v>
      </c>
      <c r="D231" s="128">
        <v>4</v>
      </c>
      <c r="E231" s="128">
        <v>12</v>
      </c>
      <c r="F231" s="129" t="s">
        <v>384</v>
      </c>
      <c r="G231" s="127">
        <v>0</v>
      </c>
      <c r="H231" s="46">
        <v>1425258</v>
      </c>
      <c r="I231" s="14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2:33" s="16" customFormat="1">
      <c r="B232" s="47" t="s">
        <v>291</v>
      </c>
      <c r="C232" s="127">
        <v>701</v>
      </c>
      <c r="D232" s="128">
        <v>4</v>
      </c>
      <c r="E232" s="128">
        <v>12</v>
      </c>
      <c r="F232" s="129" t="s">
        <v>445</v>
      </c>
      <c r="G232" s="127">
        <v>0</v>
      </c>
      <c r="H232" s="46">
        <v>1425258</v>
      </c>
      <c r="I232" s="14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2:33" s="16" customFormat="1" ht="24">
      <c r="B233" s="47" t="s">
        <v>1</v>
      </c>
      <c r="C233" s="127">
        <v>701</v>
      </c>
      <c r="D233" s="128">
        <v>4</v>
      </c>
      <c r="E233" s="128">
        <v>12</v>
      </c>
      <c r="F233" s="129" t="s">
        <v>445</v>
      </c>
      <c r="G233" s="127" t="s">
        <v>2</v>
      </c>
      <c r="H233" s="46">
        <v>1425258</v>
      </c>
      <c r="I233" s="14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2:33" s="16" customFormat="1" ht="36">
      <c r="B234" s="47" t="s">
        <v>267</v>
      </c>
      <c r="C234" s="127">
        <v>701</v>
      </c>
      <c r="D234" s="128">
        <v>4</v>
      </c>
      <c r="E234" s="128">
        <v>12</v>
      </c>
      <c r="F234" s="129" t="s">
        <v>390</v>
      </c>
      <c r="G234" s="127">
        <v>0</v>
      </c>
      <c r="H234" s="46">
        <v>301400</v>
      </c>
      <c r="I234" s="14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2:33" s="16" customFormat="1" ht="24">
      <c r="B235" s="47" t="s">
        <v>290</v>
      </c>
      <c r="C235" s="127">
        <v>701</v>
      </c>
      <c r="D235" s="128">
        <v>4</v>
      </c>
      <c r="E235" s="128">
        <v>12</v>
      </c>
      <c r="F235" s="129" t="s">
        <v>446</v>
      </c>
      <c r="G235" s="127">
        <v>0</v>
      </c>
      <c r="H235" s="46">
        <v>301400</v>
      </c>
      <c r="I235" s="14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2:33" s="16" customFormat="1" ht="24">
      <c r="B236" s="47" t="s">
        <v>289</v>
      </c>
      <c r="C236" s="127">
        <v>701</v>
      </c>
      <c r="D236" s="128">
        <v>4</v>
      </c>
      <c r="E236" s="128">
        <v>12</v>
      </c>
      <c r="F236" s="129" t="s">
        <v>447</v>
      </c>
      <c r="G236" s="127">
        <v>0</v>
      </c>
      <c r="H236" s="46">
        <v>301400</v>
      </c>
      <c r="I236" s="14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2:33" s="16" customFormat="1" ht="24">
      <c r="B237" s="47" t="s">
        <v>288</v>
      </c>
      <c r="C237" s="127">
        <v>701</v>
      </c>
      <c r="D237" s="128">
        <v>4</v>
      </c>
      <c r="E237" s="128">
        <v>12</v>
      </c>
      <c r="F237" s="129" t="s">
        <v>448</v>
      </c>
      <c r="G237" s="127">
        <v>0</v>
      </c>
      <c r="H237" s="46">
        <v>301400</v>
      </c>
      <c r="I237" s="14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2:33" s="16" customFormat="1" ht="24">
      <c r="B238" s="47" t="s">
        <v>1</v>
      </c>
      <c r="C238" s="127">
        <v>701</v>
      </c>
      <c r="D238" s="128">
        <v>4</v>
      </c>
      <c r="E238" s="128">
        <v>12</v>
      </c>
      <c r="F238" s="129" t="s">
        <v>448</v>
      </c>
      <c r="G238" s="127" t="s">
        <v>2</v>
      </c>
      <c r="H238" s="46">
        <v>301400</v>
      </c>
      <c r="I238" s="14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2:33" s="16" customFormat="1" ht="24">
      <c r="B239" s="47" t="s">
        <v>106</v>
      </c>
      <c r="C239" s="127">
        <v>701</v>
      </c>
      <c r="D239" s="128">
        <v>4</v>
      </c>
      <c r="E239" s="128">
        <v>12</v>
      </c>
      <c r="F239" s="129" t="s">
        <v>394</v>
      </c>
      <c r="G239" s="127">
        <v>0</v>
      </c>
      <c r="H239" s="46">
        <v>100000</v>
      </c>
      <c r="I239" s="14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2:33" s="16" customFormat="1">
      <c r="B240" s="47" t="s">
        <v>287</v>
      </c>
      <c r="C240" s="127">
        <v>701</v>
      </c>
      <c r="D240" s="128">
        <v>4</v>
      </c>
      <c r="E240" s="128">
        <v>12</v>
      </c>
      <c r="F240" s="129" t="s">
        <v>449</v>
      </c>
      <c r="G240" s="127">
        <v>0</v>
      </c>
      <c r="H240" s="46">
        <v>100000</v>
      </c>
      <c r="I240" s="14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2:33" s="16" customFormat="1" ht="24">
      <c r="B241" s="47" t="s">
        <v>286</v>
      </c>
      <c r="C241" s="127">
        <v>701</v>
      </c>
      <c r="D241" s="128">
        <v>4</v>
      </c>
      <c r="E241" s="128">
        <v>12</v>
      </c>
      <c r="F241" s="129" t="s">
        <v>450</v>
      </c>
      <c r="G241" s="127">
        <v>0</v>
      </c>
      <c r="H241" s="46">
        <v>100000</v>
      </c>
      <c r="I241" s="14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2:33" s="16" customFormat="1">
      <c r="B242" s="47" t="s">
        <v>285</v>
      </c>
      <c r="C242" s="127">
        <v>701</v>
      </c>
      <c r="D242" s="128">
        <v>4</v>
      </c>
      <c r="E242" s="128">
        <v>12</v>
      </c>
      <c r="F242" s="129" t="s">
        <v>451</v>
      </c>
      <c r="G242" s="127">
        <v>0</v>
      </c>
      <c r="H242" s="46">
        <v>100000</v>
      </c>
      <c r="I242" s="14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2:33" s="16" customFormat="1" ht="24">
      <c r="B243" s="47" t="s">
        <v>1</v>
      </c>
      <c r="C243" s="127">
        <v>701</v>
      </c>
      <c r="D243" s="128">
        <v>4</v>
      </c>
      <c r="E243" s="128">
        <v>12</v>
      </c>
      <c r="F243" s="129" t="s">
        <v>451</v>
      </c>
      <c r="G243" s="127" t="s">
        <v>2</v>
      </c>
      <c r="H243" s="46">
        <v>100000</v>
      </c>
      <c r="I243" s="14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2:33" s="16" customFormat="1">
      <c r="B244" s="47" t="s">
        <v>685</v>
      </c>
      <c r="C244" s="127">
        <v>701</v>
      </c>
      <c r="D244" s="128">
        <v>5</v>
      </c>
      <c r="E244" s="128">
        <v>0</v>
      </c>
      <c r="F244" s="129" t="s">
        <v>0</v>
      </c>
      <c r="G244" s="127">
        <v>0</v>
      </c>
      <c r="H244" s="46">
        <v>56489969.619999997</v>
      </c>
      <c r="I244" s="14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2:33" s="16" customFormat="1">
      <c r="B245" s="47" t="s">
        <v>7</v>
      </c>
      <c r="C245" s="127">
        <v>701</v>
      </c>
      <c r="D245" s="128">
        <v>5</v>
      </c>
      <c r="E245" s="128">
        <v>3</v>
      </c>
      <c r="F245" s="129" t="s">
        <v>0</v>
      </c>
      <c r="G245" s="127">
        <v>0</v>
      </c>
      <c r="H245" s="46">
        <v>56489969.619999997</v>
      </c>
      <c r="I245" s="14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2:33" s="16" customFormat="1" ht="36">
      <c r="B246" s="47" t="s">
        <v>58</v>
      </c>
      <c r="C246" s="127">
        <v>701</v>
      </c>
      <c r="D246" s="128">
        <v>5</v>
      </c>
      <c r="E246" s="128">
        <v>3</v>
      </c>
      <c r="F246" s="129" t="s">
        <v>436</v>
      </c>
      <c r="G246" s="127">
        <v>0</v>
      </c>
      <c r="H246" s="46">
        <v>51129138.119999997</v>
      </c>
      <c r="I246" s="14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2:33" s="16" customFormat="1">
      <c r="B247" s="47" t="s">
        <v>57</v>
      </c>
      <c r="C247" s="127">
        <v>701</v>
      </c>
      <c r="D247" s="128">
        <v>5</v>
      </c>
      <c r="E247" s="128">
        <v>3</v>
      </c>
      <c r="F247" s="129" t="s">
        <v>452</v>
      </c>
      <c r="G247" s="127">
        <v>0</v>
      </c>
      <c r="H247" s="46">
        <v>51129138.119999997</v>
      </c>
      <c r="I247" s="14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2:33" s="16" customFormat="1" ht="24">
      <c r="B248" s="47" t="s">
        <v>56</v>
      </c>
      <c r="C248" s="127">
        <v>701</v>
      </c>
      <c r="D248" s="128">
        <v>5</v>
      </c>
      <c r="E248" s="128">
        <v>3</v>
      </c>
      <c r="F248" s="129" t="s">
        <v>453</v>
      </c>
      <c r="G248" s="127">
        <v>0</v>
      </c>
      <c r="H248" s="46">
        <v>47068795.020000003</v>
      </c>
      <c r="I248" s="14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2:33" s="16" customFormat="1">
      <c r="B249" s="47" t="s">
        <v>118</v>
      </c>
      <c r="C249" s="127">
        <v>701</v>
      </c>
      <c r="D249" s="128">
        <v>5</v>
      </c>
      <c r="E249" s="128">
        <v>3</v>
      </c>
      <c r="F249" s="129" t="s">
        <v>454</v>
      </c>
      <c r="G249" s="127">
        <v>0</v>
      </c>
      <c r="H249" s="46">
        <v>31703836.350000001</v>
      </c>
      <c r="I249" s="14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2:33" s="16" customFormat="1" ht="24">
      <c r="B250" s="47" t="s">
        <v>172</v>
      </c>
      <c r="C250" s="127">
        <v>701</v>
      </c>
      <c r="D250" s="128">
        <v>5</v>
      </c>
      <c r="E250" s="128">
        <v>3</v>
      </c>
      <c r="F250" s="129" t="s">
        <v>454</v>
      </c>
      <c r="G250" s="127" t="s">
        <v>173</v>
      </c>
      <c r="H250" s="46">
        <v>31703836.350000001</v>
      </c>
      <c r="I250" s="14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2:33" s="16" customFormat="1">
      <c r="B251" s="47" t="s">
        <v>55</v>
      </c>
      <c r="C251" s="127">
        <v>701</v>
      </c>
      <c r="D251" s="128">
        <v>5</v>
      </c>
      <c r="E251" s="128">
        <v>3</v>
      </c>
      <c r="F251" s="129" t="s">
        <v>455</v>
      </c>
      <c r="G251" s="127">
        <v>0</v>
      </c>
      <c r="H251" s="46">
        <v>15364958.67</v>
      </c>
      <c r="I251" s="14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2:33" s="16" customFormat="1" ht="24">
      <c r="B252" s="47" t="s">
        <v>1</v>
      </c>
      <c r="C252" s="127">
        <v>701</v>
      </c>
      <c r="D252" s="128">
        <v>5</v>
      </c>
      <c r="E252" s="128">
        <v>3</v>
      </c>
      <c r="F252" s="129" t="s">
        <v>455</v>
      </c>
      <c r="G252" s="127" t="s">
        <v>2</v>
      </c>
      <c r="H252" s="46">
        <v>15364958.67</v>
      </c>
      <c r="I252" s="14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2:33" s="16" customFormat="1" ht="24">
      <c r="B253" s="47" t="s">
        <v>54</v>
      </c>
      <c r="C253" s="127">
        <v>701</v>
      </c>
      <c r="D253" s="128">
        <v>5</v>
      </c>
      <c r="E253" s="128">
        <v>3</v>
      </c>
      <c r="F253" s="129" t="s">
        <v>456</v>
      </c>
      <c r="G253" s="127">
        <v>0</v>
      </c>
      <c r="H253" s="46">
        <v>3360000</v>
      </c>
      <c r="I253" s="14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2:33" s="16" customFormat="1">
      <c r="B254" s="47" t="s">
        <v>53</v>
      </c>
      <c r="C254" s="127">
        <v>701</v>
      </c>
      <c r="D254" s="128">
        <v>5</v>
      </c>
      <c r="E254" s="128">
        <v>3</v>
      </c>
      <c r="F254" s="129" t="s">
        <v>457</v>
      </c>
      <c r="G254" s="127">
        <v>0</v>
      </c>
      <c r="H254" s="46">
        <v>3360000</v>
      </c>
      <c r="I254" s="14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2:33" s="16" customFormat="1" ht="24">
      <c r="B255" s="47" t="s">
        <v>1</v>
      </c>
      <c r="C255" s="127">
        <v>701</v>
      </c>
      <c r="D255" s="128">
        <v>5</v>
      </c>
      <c r="E255" s="128">
        <v>3</v>
      </c>
      <c r="F255" s="129" t="s">
        <v>457</v>
      </c>
      <c r="G255" s="127" t="s">
        <v>2</v>
      </c>
      <c r="H255" s="46">
        <v>3360000</v>
      </c>
      <c r="I255" s="14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2:33" s="16" customFormat="1" ht="24" hidden="1">
      <c r="B256" s="126" t="s">
        <v>52</v>
      </c>
      <c r="C256" s="43">
        <v>701</v>
      </c>
      <c r="D256" s="44">
        <v>5</v>
      </c>
      <c r="E256" s="44">
        <v>3</v>
      </c>
      <c r="F256" s="45" t="s">
        <v>458</v>
      </c>
      <c r="G256" s="43">
        <v>0</v>
      </c>
      <c r="H256" s="46">
        <v>0</v>
      </c>
      <c r="I256" s="14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2:33" s="16" customFormat="1" hidden="1">
      <c r="B257" s="126" t="s">
        <v>51</v>
      </c>
      <c r="C257" s="43">
        <v>701</v>
      </c>
      <c r="D257" s="44">
        <v>5</v>
      </c>
      <c r="E257" s="44">
        <v>3</v>
      </c>
      <c r="F257" s="45" t="s">
        <v>459</v>
      </c>
      <c r="G257" s="43">
        <v>0</v>
      </c>
      <c r="H257" s="46">
        <v>0</v>
      </c>
      <c r="I257" s="14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2:33" s="16" customFormat="1" ht="24" hidden="1">
      <c r="B258" s="126" t="s">
        <v>1</v>
      </c>
      <c r="C258" s="43">
        <v>701</v>
      </c>
      <c r="D258" s="44">
        <v>5</v>
      </c>
      <c r="E258" s="44">
        <v>3</v>
      </c>
      <c r="F258" s="45" t="s">
        <v>459</v>
      </c>
      <c r="G258" s="43" t="s">
        <v>2</v>
      </c>
      <c r="H258" s="46">
        <v>0</v>
      </c>
      <c r="I258" s="14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2:33" s="16" customFormat="1" ht="24">
      <c r="B259" s="47" t="s">
        <v>781</v>
      </c>
      <c r="C259" s="127">
        <v>701</v>
      </c>
      <c r="D259" s="128">
        <v>5</v>
      </c>
      <c r="E259" s="128">
        <v>3</v>
      </c>
      <c r="F259" s="129" t="s">
        <v>793</v>
      </c>
      <c r="G259" s="127">
        <v>0</v>
      </c>
      <c r="H259" s="46">
        <v>700343.1</v>
      </c>
      <c r="I259" s="14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2:33" s="16" customFormat="1" ht="24">
      <c r="B260" s="47" t="s">
        <v>782</v>
      </c>
      <c r="C260" s="127">
        <v>701</v>
      </c>
      <c r="D260" s="128">
        <v>5</v>
      </c>
      <c r="E260" s="128">
        <v>3</v>
      </c>
      <c r="F260" s="129" t="s">
        <v>794</v>
      </c>
      <c r="G260" s="127">
        <v>0</v>
      </c>
      <c r="H260" s="46">
        <v>700343.1</v>
      </c>
      <c r="I260" s="14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2:33" s="16" customFormat="1" ht="24">
      <c r="B261" s="47" t="s">
        <v>1</v>
      </c>
      <c r="C261" s="127">
        <v>701</v>
      </c>
      <c r="D261" s="128">
        <v>5</v>
      </c>
      <c r="E261" s="128">
        <v>3</v>
      </c>
      <c r="F261" s="129" t="s">
        <v>794</v>
      </c>
      <c r="G261" s="127" t="s">
        <v>2</v>
      </c>
      <c r="H261" s="46">
        <v>700343.1</v>
      </c>
      <c r="I261" s="14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2:33" s="16" customFormat="1" ht="24">
      <c r="B262" s="47" t="s">
        <v>81</v>
      </c>
      <c r="C262" s="127">
        <v>701</v>
      </c>
      <c r="D262" s="128">
        <v>5</v>
      </c>
      <c r="E262" s="128">
        <v>3</v>
      </c>
      <c r="F262" s="129" t="s">
        <v>460</v>
      </c>
      <c r="G262" s="127">
        <v>0</v>
      </c>
      <c r="H262" s="46">
        <v>5355521.5</v>
      </c>
      <c r="I262" s="14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2:33" s="16" customFormat="1">
      <c r="B263" s="47" t="s">
        <v>80</v>
      </c>
      <c r="C263" s="127">
        <v>701</v>
      </c>
      <c r="D263" s="128">
        <v>5</v>
      </c>
      <c r="E263" s="128">
        <v>3</v>
      </c>
      <c r="F263" s="129" t="s">
        <v>461</v>
      </c>
      <c r="G263" s="127">
        <v>0</v>
      </c>
      <c r="H263" s="46">
        <v>5355521.5</v>
      </c>
      <c r="I263" s="14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2:33" s="16" customFormat="1" ht="24">
      <c r="B264" s="47" t="s">
        <v>79</v>
      </c>
      <c r="C264" s="127">
        <v>701</v>
      </c>
      <c r="D264" s="128">
        <v>5</v>
      </c>
      <c r="E264" s="128">
        <v>3</v>
      </c>
      <c r="F264" s="129" t="s">
        <v>462</v>
      </c>
      <c r="G264" s="127">
        <v>0</v>
      </c>
      <c r="H264" s="46">
        <v>5355521.5</v>
      </c>
      <c r="I264" s="14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2:33" s="16" customFormat="1" hidden="1">
      <c r="B265" s="126" t="s">
        <v>284</v>
      </c>
      <c r="C265" s="43">
        <v>701</v>
      </c>
      <c r="D265" s="44">
        <v>5</v>
      </c>
      <c r="E265" s="44">
        <v>3</v>
      </c>
      <c r="F265" s="45" t="s">
        <v>463</v>
      </c>
      <c r="G265" s="43">
        <v>0</v>
      </c>
      <c r="H265" s="46">
        <v>0</v>
      </c>
      <c r="I265" s="14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2:33" s="16" customFormat="1" ht="24" hidden="1">
      <c r="B266" s="126" t="s">
        <v>1</v>
      </c>
      <c r="C266" s="43">
        <v>701</v>
      </c>
      <c r="D266" s="44">
        <v>5</v>
      </c>
      <c r="E266" s="44">
        <v>3</v>
      </c>
      <c r="F266" s="45" t="s">
        <v>463</v>
      </c>
      <c r="G266" s="43" t="s">
        <v>2</v>
      </c>
      <c r="H266" s="46">
        <v>0</v>
      </c>
      <c r="I266" s="14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2:33" s="16" customFormat="1" ht="24">
      <c r="B267" s="47" t="s">
        <v>283</v>
      </c>
      <c r="C267" s="127">
        <v>701</v>
      </c>
      <c r="D267" s="128">
        <v>5</v>
      </c>
      <c r="E267" s="128">
        <v>3</v>
      </c>
      <c r="F267" s="129" t="s">
        <v>464</v>
      </c>
      <c r="G267" s="127">
        <v>0</v>
      </c>
      <c r="H267" s="46">
        <v>5355521.5</v>
      </c>
      <c r="I267" s="14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2:33" s="16" customFormat="1" ht="24">
      <c r="B268" s="47" t="s">
        <v>1</v>
      </c>
      <c r="C268" s="127">
        <v>701</v>
      </c>
      <c r="D268" s="128">
        <v>5</v>
      </c>
      <c r="E268" s="128">
        <v>3</v>
      </c>
      <c r="F268" s="129" t="s">
        <v>464</v>
      </c>
      <c r="G268" s="127" t="s">
        <v>2</v>
      </c>
      <c r="H268" s="46">
        <v>5355521.5</v>
      </c>
      <c r="I268" s="14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2:33" s="16" customFormat="1" ht="24" hidden="1">
      <c r="B269" s="126" t="s">
        <v>783</v>
      </c>
      <c r="C269" s="43">
        <v>701</v>
      </c>
      <c r="D269" s="44">
        <v>5</v>
      </c>
      <c r="E269" s="44">
        <v>3</v>
      </c>
      <c r="F269" s="45" t="s">
        <v>795</v>
      </c>
      <c r="G269" s="43">
        <v>0</v>
      </c>
      <c r="H269" s="46">
        <v>0</v>
      </c>
      <c r="I269" s="14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2:33" s="16" customFormat="1" hidden="1">
      <c r="B270" s="126" t="s">
        <v>784</v>
      </c>
      <c r="C270" s="43">
        <v>701</v>
      </c>
      <c r="D270" s="44">
        <v>5</v>
      </c>
      <c r="E270" s="44">
        <v>3</v>
      </c>
      <c r="F270" s="45" t="s">
        <v>796</v>
      </c>
      <c r="G270" s="43">
        <v>0</v>
      </c>
      <c r="H270" s="46">
        <v>0</v>
      </c>
      <c r="I270" s="14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2:33" s="16" customFormat="1" ht="24" hidden="1">
      <c r="B271" s="126" t="s">
        <v>1</v>
      </c>
      <c r="C271" s="43">
        <v>701</v>
      </c>
      <c r="D271" s="44">
        <v>5</v>
      </c>
      <c r="E271" s="44">
        <v>3</v>
      </c>
      <c r="F271" s="45" t="s">
        <v>796</v>
      </c>
      <c r="G271" s="43" t="s">
        <v>2</v>
      </c>
      <c r="H271" s="46">
        <v>0</v>
      </c>
      <c r="I271" s="14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2:33" s="16" customFormat="1" ht="24">
      <c r="B272" s="47" t="s">
        <v>5</v>
      </c>
      <c r="C272" s="127">
        <v>701</v>
      </c>
      <c r="D272" s="128">
        <v>5</v>
      </c>
      <c r="E272" s="128">
        <v>3</v>
      </c>
      <c r="F272" s="129" t="s">
        <v>364</v>
      </c>
      <c r="G272" s="127">
        <v>0</v>
      </c>
      <c r="H272" s="46">
        <v>5310</v>
      </c>
      <c r="I272" s="14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2:33" s="16" customFormat="1">
      <c r="B273" s="47" t="s">
        <v>4</v>
      </c>
      <c r="C273" s="127">
        <v>701</v>
      </c>
      <c r="D273" s="128">
        <v>5</v>
      </c>
      <c r="E273" s="128">
        <v>3</v>
      </c>
      <c r="F273" s="129" t="s">
        <v>368</v>
      </c>
      <c r="G273" s="127">
        <v>0</v>
      </c>
      <c r="H273" s="46">
        <v>5310</v>
      </c>
      <c r="I273" s="14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2:33" s="16" customFormat="1" ht="24">
      <c r="B274" s="47" t="s">
        <v>11</v>
      </c>
      <c r="C274" s="127">
        <v>701</v>
      </c>
      <c r="D274" s="128">
        <v>5</v>
      </c>
      <c r="E274" s="128">
        <v>3</v>
      </c>
      <c r="F274" s="129" t="s">
        <v>424</v>
      </c>
      <c r="G274" s="127">
        <v>0</v>
      </c>
      <c r="H274" s="46">
        <v>5310</v>
      </c>
      <c r="I274" s="14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2:33" s="16" customFormat="1" ht="24" hidden="1">
      <c r="B275" s="126" t="s">
        <v>1</v>
      </c>
      <c r="C275" s="43">
        <v>701</v>
      </c>
      <c r="D275" s="44">
        <v>5</v>
      </c>
      <c r="E275" s="44">
        <v>3</v>
      </c>
      <c r="F275" s="45" t="s">
        <v>424</v>
      </c>
      <c r="G275" s="43" t="s">
        <v>2</v>
      </c>
      <c r="H275" s="46">
        <v>0</v>
      </c>
      <c r="I275" s="14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2:33" s="16" customFormat="1">
      <c r="B276" s="47" t="s">
        <v>17</v>
      </c>
      <c r="C276" s="127">
        <v>701</v>
      </c>
      <c r="D276" s="128">
        <v>5</v>
      </c>
      <c r="E276" s="128">
        <v>3</v>
      </c>
      <c r="F276" s="129" t="s">
        <v>424</v>
      </c>
      <c r="G276" s="127" t="s">
        <v>18</v>
      </c>
      <c r="H276" s="46">
        <v>5310</v>
      </c>
      <c r="I276" s="14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2:33" s="16" customFormat="1">
      <c r="B277" s="47" t="s">
        <v>679</v>
      </c>
      <c r="C277" s="127">
        <v>701</v>
      </c>
      <c r="D277" s="128">
        <v>7</v>
      </c>
      <c r="E277" s="128">
        <v>0</v>
      </c>
      <c r="F277" s="129" t="s">
        <v>0</v>
      </c>
      <c r="G277" s="127">
        <v>0</v>
      </c>
      <c r="H277" s="46">
        <v>307075582.69</v>
      </c>
      <c r="I277" s="14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2:33" s="16" customFormat="1">
      <c r="B278" s="47" t="s">
        <v>44</v>
      </c>
      <c r="C278" s="127">
        <v>701</v>
      </c>
      <c r="D278" s="128">
        <v>7</v>
      </c>
      <c r="E278" s="128">
        <v>1</v>
      </c>
      <c r="F278" s="129" t="s">
        <v>0</v>
      </c>
      <c r="G278" s="127">
        <v>0</v>
      </c>
      <c r="H278" s="46">
        <v>292115181.68000001</v>
      </c>
      <c r="I278" s="14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2:33" s="16" customFormat="1" ht="24">
      <c r="B279" s="47" t="s">
        <v>221</v>
      </c>
      <c r="C279" s="127">
        <v>701</v>
      </c>
      <c r="D279" s="128">
        <v>7</v>
      </c>
      <c r="E279" s="128">
        <v>1</v>
      </c>
      <c r="F279" s="129" t="s">
        <v>465</v>
      </c>
      <c r="G279" s="127">
        <v>0</v>
      </c>
      <c r="H279" s="46">
        <v>292115181.68000001</v>
      </c>
      <c r="I279" s="14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2:33" s="16" customFormat="1">
      <c r="B280" s="47" t="s">
        <v>217</v>
      </c>
      <c r="C280" s="127">
        <v>701</v>
      </c>
      <c r="D280" s="128">
        <v>7</v>
      </c>
      <c r="E280" s="128">
        <v>1</v>
      </c>
      <c r="F280" s="129" t="s">
        <v>466</v>
      </c>
      <c r="G280" s="127">
        <v>0</v>
      </c>
      <c r="H280" s="46">
        <v>292115181.68000001</v>
      </c>
      <c r="I280" s="14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2:33" s="16" customFormat="1" ht="36">
      <c r="B281" s="47" t="s">
        <v>240</v>
      </c>
      <c r="C281" s="127">
        <v>701</v>
      </c>
      <c r="D281" s="128">
        <v>7</v>
      </c>
      <c r="E281" s="128">
        <v>1</v>
      </c>
      <c r="F281" s="129" t="s">
        <v>467</v>
      </c>
      <c r="G281" s="127">
        <v>0</v>
      </c>
      <c r="H281" s="46">
        <v>631732</v>
      </c>
      <c r="I281" s="14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2:33" s="16" customFormat="1" ht="36">
      <c r="B282" s="47" t="s">
        <v>282</v>
      </c>
      <c r="C282" s="127">
        <v>701</v>
      </c>
      <c r="D282" s="128">
        <v>7</v>
      </c>
      <c r="E282" s="128">
        <v>1</v>
      </c>
      <c r="F282" s="129" t="s">
        <v>468</v>
      </c>
      <c r="G282" s="127">
        <v>0</v>
      </c>
      <c r="H282" s="46">
        <v>631732</v>
      </c>
      <c r="I282" s="14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2:33" s="16" customFormat="1" ht="24" hidden="1">
      <c r="B283" s="126" t="s">
        <v>1</v>
      </c>
      <c r="C283" s="43">
        <v>701</v>
      </c>
      <c r="D283" s="44">
        <v>7</v>
      </c>
      <c r="E283" s="44">
        <v>1</v>
      </c>
      <c r="F283" s="45" t="s">
        <v>468</v>
      </c>
      <c r="G283" s="43" t="s">
        <v>2</v>
      </c>
      <c r="H283" s="46">
        <v>0</v>
      </c>
      <c r="I283" s="14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2:33" s="16" customFormat="1">
      <c r="B284" s="47" t="s">
        <v>253</v>
      </c>
      <c r="C284" s="127">
        <v>701</v>
      </c>
      <c r="D284" s="128">
        <v>7</v>
      </c>
      <c r="E284" s="128">
        <v>1</v>
      </c>
      <c r="F284" s="129" t="s">
        <v>468</v>
      </c>
      <c r="G284" s="127" t="s">
        <v>254</v>
      </c>
      <c r="H284" s="46">
        <v>631732</v>
      </c>
      <c r="I284" s="14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2:33" s="16" customFormat="1" ht="96" hidden="1">
      <c r="B285" s="126" t="s">
        <v>279</v>
      </c>
      <c r="C285" s="43">
        <v>701</v>
      </c>
      <c r="D285" s="44">
        <v>7</v>
      </c>
      <c r="E285" s="44">
        <v>1</v>
      </c>
      <c r="F285" s="45" t="s">
        <v>469</v>
      </c>
      <c r="G285" s="43">
        <v>0</v>
      </c>
      <c r="H285" s="46">
        <v>0</v>
      </c>
      <c r="I285" s="14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2:33" s="16" customFormat="1" hidden="1">
      <c r="B286" s="126" t="s">
        <v>253</v>
      </c>
      <c r="C286" s="43">
        <v>701</v>
      </c>
      <c r="D286" s="44">
        <v>7</v>
      </c>
      <c r="E286" s="44">
        <v>1</v>
      </c>
      <c r="F286" s="45" t="s">
        <v>469</v>
      </c>
      <c r="G286" s="43" t="s">
        <v>254</v>
      </c>
      <c r="H286" s="46">
        <v>0</v>
      </c>
      <c r="I286" s="14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2:33" s="16" customFormat="1" ht="24">
      <c r="B287" s="47" t="s">
        <v>281</v>
      </c>
      <c r="C287" s="127">
        <v>701</v>
      </c>
      <c r="D287" s="128">
        <v>7</v>
      </c>
      <c r="E287" s="128">
        <v>1</v>
      </c>
      <c r="F287" s="129" t="s">
        <v>470</v>
      </c>
      <c r="G287" s="127">
        <v>0</v>
      </c>
      <c r="H287" s="46">
        <v>7104105.7800000003</v>
      </c>
      <c r="I287" s="14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2:33" s="16" customFormat="1" ht="24">
      <c r="B288" s="47" t="s">
        <v>280</v>
      </c>
      <c r="C288" s="127">
        <v>701</v>
      </c>
      <c r="D288" s="128">
        <v>7</v>
      </c>
      <c r="E288" s="128">
        <v>1</v>
      </c>
      <c r="F288" s="129" t="s">
        <v>471</v>
      </c>
      <c r="G288" s="127">
        <v>0</v>
      </c>
      <c r="H288" s="46">
        <v>5604105.7800000003</v>
      </c>
      <c r="I288" s="14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2:33" s="16" customFormat="1" ht="24">
      <c r="B289" s="47" t="s">
        <v>1</v>
      </c>
      <c r="C289" s="127">
        <v>701</v>
      </c>
      <c r="D289" s="128">
        <v>7</v>
      </c>
      <c r="E289" s="128">
        <v>1</v>
      </c>
      <c r="F289" s="129" t="s">
        <v>471</v>
      </c>
      <c r="G289" s="127" t="s">
        <v>2</v>
      </c>
      <c r="H289" s="46">
        <v>5604105.7800000003</v>
      </c>
      <c r="I289" s="14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2:33" s="16" customFormat="1" ht="96">
      <c r="B290" s="47" t="s">
        <v>279</v>
      </c>
      <c r="C290" s="127">
        <v>701</v>
      </c>
      <c r="D290" s="128">
        <v>7</v>
      </c>
      <c r="E290" s="128">
        <v>1</v>
      </c>
      <c r="F290" s="129" t="s">
        <v>472</v>
      </c>
      <c r="G290" s="127">
        <v>0</v>
      </c>
      <c r="H290" s="46">
        <v>1500000</v>
      </c>
      <c r="I290" s="14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2:33" s="16" customFormat="1">
      <c r="B291" s="47" t="s">
        <v>253</v>
      </c>
      <c r="C291" s="127">
        <v>701</v>
      </c>
      <c r="D291" s="128">
        <v>7</v>
      </c>
      <c r="E291" s="128">
        <v>1</v>
      </c>
      <c r="F291" s="129" t="s">
        <v>472</v>
      </c>
      <c r="G291" s="127" t="s">
        <v>254</v>
      </c>
      <c r="H291" s="46">
        <v>1500000</v>
      </c>
      <c r="I291" s="14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2:33" s="16" customFormat="1" ht="36">
      <c r="B292" s="47" t="s">
        <v>278</v>
      </c>
      <c r="C292" s="127">
        <v>701</v>
      </c>
      <c r="D292" s="128">
        <v>7</v>
      </c>
      <c r="E292" s="128">
        <v>1</v>
      </c>
      <c r="F292" s="129" t="s">
        <v>473</v>
      </c>
      <c r="G292" s="127">
        <v>0</v>
      </c>
      <c r="H292" s="46">
        <v>284379343.89999998</v>
      </c>
      <c r="I292" s="14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2:33" s="16" customFormat="1" ht="72">
      <c r="B293" s="47" t="s">
        <v>277</v>
      </c>
      <c r="C293" s="127">
        <v>701</v>
      </c>
      <c r="D293" s="128">
        <v>7</v>
      </c>
      <c r="E293" s="128">
        <v>1</v>
      </c>
      <c r="F293" s="129" t="s">
        <v>474</v>
      </c>
      <c r="G293" s="127">
        <v>0</v>
      </c>
      <c r="H293" s="46">
        <v>570615.98</v>
      </c>
      <c r="I293" s="14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2:33" s="16" customFormat="1" ht="24">
      <c r="B294" s="47" t="s">
        <v>1</v>
      </c>
      <c r="C294" s="127">
        <v>701</v>
      </c>
      <c r="D294" s="128">
        <v>7</v>
      </c>
      <c r="E294" s="128">
        <v>1</v>
      </c>
      <c r="F294" s="129" t="s">
        <v>474</v>
      </c>
      <c r="G294" s="127" t="s">
        <v>2</v>
      </c>
      <c r="H294" s="46">
        <v>153604.76</v>
      </c>
      <c r="I294" s="14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2:33" s="16" customFormat="1">
      <c r="B295" s="47" t="s">
        <v>253</v>
      </c>
      <c r="C295" s="127">
        <v>701</v>
      </c>
      <c r="D295" s="128">
        <v>7</v>
      </c>
      <c r="E295" s="128">
        <v>1</v>
      </c>
      <c r="F295" s="129" t="s">
        <v>474</v>
      </c>
      <c r="G295" s="127" t="s">
        <v>254</v>
      </c>
      <c r="H295" s="46">
        <v>417011.22</v>
      </c>
      <c r="I295" s="14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2:33" s="16" customFormat="1" ht="60">
      <c r="B296" s="47" t="s">
        <v>276</v>
      </c>
      <c r="C296" s="127">
        <v>701</v>
      </c>
      <c r="D296" s="128">
        <v>7</v>
      </c>
      <c r="E296" s="128">
        <v>1</v>
      </c>
      <c r="F296" s="129" t="s">
        <v>475</v>
      </c>
      <c r="G296" s="127">
        <v>0</v>
      </c>
      <c r="H296" s="46">
        <v>151196274.41</v>
      </c>
      <c r="I296" s="14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2:33" s="16" customFormat="1">
      <c r="B297" s="47" t="s">
        <v>253</v>
      </c>
      <c r="C297" s="127">
        <v>701</v>
      </c>
      <c r="D297" s="128">
        <v>7</v>
      </c>
      <c r="E297" s="128">
        <v>1</v>
      </c>
      <c r="F297" s="129" t="s">
        <v>475</v>
      </c>
      <c r="G297" s="127" t="s">
        <v>254</v>
      </c>
      <c r="H297" s="46">
        <v>151196274.41</v>
      </c>
      <c r="I297" s="14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2:33" s="16" customFormat="1" ht="60">
      <c r="B298" s="47" t="s">
        <v>275</v>
      </c>
      <c r="C298" s="127">
        <v>701</v>
      </c>
      <c r="D298" s="128">
        <v>7</v>
      </c>
      <c r="E298" s="128">
        <v>1</v>
      </c>
      <c r="F298" s="129" t="s">
        <v>476</v>
      </c>
      <c r="G298" s="127">
        <v>0</v>
      </c>
      <c r="H298" s="46">
        <v>132612453.51000001</v>
      </c>
      <c r="I298" s="14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2:33" s="16" customFormat="1">
      <c r="B299" s="47" t="s">
        <v>253</v>
      </c>
      <c r="C299" s="127">
        <v>701</v>
      </c>
      <c r="D299" s="128">
        <v>7</v>
      </c>
      <c r="E299" s="128">
        <v>1</v>
      </c>
      <c r="F299" s="129" t="s">
        <v>476</v>
      </c>
      <c r="G299" s="127" t="s">
        <v>254</v>
      </c>
      <c r="H299" s="46">
        <v>132612453.51000001</v>
      </c>
      <c r="I299" s="14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2:33" s="16" customFormat="1">
      <c r="B300" s="47" t="s">
        <v>238</v>
      </c>
      <c r="C300" s="127">
        <v>701</v>
      </c>
      <c r="D300" s="128">
        <v>7</v>
      </c>
      <c r="E300" s="128">
        <v>2</v>
      </c>
      <c r="F300" s="129" t="s">
        <v>0</v>
      </c>
      <c r="G300" s="127">
        <v>0</v>
      </c>
      <c r="H300" s="46">
        <v>14084493.960000001</v>
      </c>
      <c r="I300" s="14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2:33" s="16" customFormat="1" ht="24">
      <c r="B301" s="47" t="s">
        <v>221</v>
      </c>
      <c r="C301" s="127">
        <v>701</v>
      </c>
      <c r="D301" s="128">
        <v>7</v>
      </c>
      <c r="E301" s="128">
        <v>2</v>
      </c>
      <c r="F301" s="129" t="s">
        <v>465</v>
      </c>
      <c r="G301" s="127">
        <v>0</v>
      </c>
      <c r="H301" s="46">
        <v>14084493.960000001</v>
      </c>
      <c r="I301" s="14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2:33" s="16" customFormat="1" ht="24">
      <c r="B302" s="47" t="s">
        <v>220</v>
      </c>
      <c r="C302" s="127">
        <v>701</v>
      </c>
      <c r="D302" s="128">
        <v>7</v>
      </c>
      <c r="E302" s="128">
        <v>2</v>
      </c>
      <c r="F302" s="129" t="s">
        <v>477</v>
      </c>
      <c r="G302" s="127">
        <v>0</v>
      </c>
      <c r="H302" s="46">
        <v>14084493.960000001</v>
      </c>
      <c r="I302" s="14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2:33" s="16" customFormat="1" ht="24">
      <c r="B303" s="47" t="s">
        <v>236</v>
      </c>
      <c r="C303" s="127">
        <v>701</v>
      </c>
      <c r="D303" s="128">
        <v>7</v>
      </c>
      <c r="E303" s="128">
        <v>2</v>
      </c>
      <c r="F303" s="129" t="s">
        <v>478</v>
      </c>
      <c r="G303" s="127">
        <v>0</v>
      </c>
      <c r="H303" s="46">
        <v>14084493.960000001</v>
      </c>
      <c r="I303" s="14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2:33" s="16" customFormat="1" ht="24">
      <c r="B304" s="47" t="s">
        <v>235</v>
      </c>
      <c r="C304" s="127">
        <v>701</v>
      </c>
      <c r="D304" s="128">
        <v>7</v>
      </c>
      <c r="E304" s="128">
        <v>2</v>
      </c>
      <c r="F304" s="129" t="s">
        <v>479</v>
      </c>
      <c r="G304" s="127">
        <v>0</v>
      </c>
      <c r="H304" s="46">
        <v>10624125.960000001</v>
      </c>
      <c r="I304" s="14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2:33" s="16" customFormat="1" ht="24">
      <c r="B305" s="47" t="s">
        <v>1</v>
      </c>
      <c r="C305" s="127">
        <v>701</v>
      </c>
      <c r="D305" s="128">
        <v>7</v>
      </c>
      <c r="E305" s="128">
        <v>2</v>
      </c>
      <c r="F305" s="129" t="s">
        <v>479</v>
      </c>
      <c r="G305" s="127" t="s">
        <v>2</v>
      </c>
      <c r="H305" s="46">
        <v>10624125.960000001</v>
      </c>
      <c r="I305" s="14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2:33" s="16" customFormat="1" ht="96">
      <c r="B306" s="47" t="s">
        <v>274</v>
      </c>
      <c r="C306" s="127">
        <v>701</v>
      </c>
      <c r="D306" s="128">
        <v>7</v>
      </c>
      <c r="E306" s="128">
        <v>2</v>
      </c>
      <c r="F306" s="129" t="s">
        <v>480</v>
      </c>
      <c r="G306" s="127">
        <v>0</v>
      </c>
      <c r="H306" s="46">
        <v>3460368</v>
      </c>
      <c r="I306" s="14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2:33" s="16" customFormat="1">
      <c r="B307" s="47" t="s">
        <v>253</v>
      </c>
      <c r="C307" s="127">
        <v>701</v>
      </c>
      <c r="D307" s="128">
        <v>7</v>
      </c>
      <c r="E307" s="128">
        <v>2</v>
      </c>
      <c r="F307" s="129" t="s">
        <v>480</v>
      </c>
      <c r="G307" s="127" t="s">
        <v>254</v>
      </c>
      <c r="H307" s="46">
        <v>3460368</v>
      </c>
      <c r="I307" s="14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2:33" s="16" customFormat="1">
      <c r="B308" s="47" t="s">
        <v>137</v>
      </c>
      <c r="C308" s="127">
        <v>701</v>
      </c>
      <c r="D308" s="128">
        <v>7</v>
      </c>
      <c r="E308" s="128">
        <v>3</v>
      </c>
      <c r="F308" s="129" t="s">
        <v>0</v>
      </c>
      <c r="G308" s="127">
        <v>0</v>
      </c>
      <c r="H308" s="46">
        <v>875907.05</v>
      </c>
      <c r="I308" s="14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2:33" s="16" customFormat="1" ht="24">
      <c r="B309" s="47" t="s">
        <v>95</v>
      </c>
      <c r="C309" s="127">
        <v>701</v>
      </c>
      <c r="D309" s="128">
        <v>7</v>
      </c>
      <c r="E309" s="128">
        <v>3</v>
      </c>
      <c r="F309" s="129" t="s">
        <v>374</v>
      </c>
      <c r="G309" s="127">
        <v>0</v>
      </c>
      <c r="H309" s="46">
        <v>875907.05</v>
      </c>
      <c r="I309" s="14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2:33" s="16" customFormat="1" ht="24">
      <c r="B310" s="47" t="s">
        <v>181</v>
      </c>
      <c r="C310" s="127">
        <v>701</v>
      </c>
      <c r="D310" s="128">
        <v>7</v>
      </c>
      <c r="E310" s="128">
        <v>3</v>
      </c>
      <c r="F310" s="129" t="s">
        <v>481</v>
      </c>
      <c r="G310" s="127">
        <v>0</v>
      </c>
      <c r="H310" s="46">
        <v>875907.05</v>
      </c>
      <c r="I310" s="14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2:33" s="16" customFormat="1" ht="24">
      <c r="B311" s="47" t="s">
        <v>273</v>
      </c>
      <c r="C311" s="127">
        <v>701</v>
      </c>
      <c r="D311" s="128">
        <v>7</v>
      </c>
      <c r="E311" s="128">
        <v>3</v>
      </c>
      <c r="F311" s="129" t="s">
        <v>482</v>
      </c>
      <c r="G311" s="127">
        <v>0</v>
      </c>
      <c r="H311" s="46">
        <v>875907.05</v>
      </c>
      <c r="I311" s="14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2:33" s="16" customFormat="1" ht="24">
      <c r="B312" s="47" t="s">
        <v>272</v>
      </c>
      <c r="C312" s="127">
        <v>701</v>
      </c>
      <c r="D312" s="128">
        <v>7</v>
      </c>
      <c r="E312" s="128">
        <v>3</v>
      </c>
      <c r="F312" s="129" t="s">
        <v>483</v>
      </c>
      <c r="G312" s="127">
        <v>0</v>
      </c>
      <c r="H312" s="46">
        <v>875907.05</v>
      </c>
      <c r="I312" s="14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2:33" s="16" customFormat="1" ht="24">
      <c r="B313" s="47" t="s">
        <v>1</v>
      </c>
      <c r="C313" s="127">
        <v>701</v>
      </c>
      <c r="D313" s="128">
        <v>7</v>
      </c>
      <c r="E313" s="128">
        <v>3</v>
      </c>
      <c r="F313" s="129" t="s">
        <v>483</v>
      </c>
      <c r="G313" s="127" t="s">
        <v>2</v>
      </c>
      <c r="H313" s="46">
        <v>875907.05</v>
      </c>
      <c r="I313" s="14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2:33" s="16" customFormat="1">
      <c r="B314" s="47" t="s">
        <v>682</v>
      </c>
      <c r="C314" s="127">
        <v>701</v>
      </c>
      <c r="D314" s="128">
        <v>8</v>
      </c>
      <c r="E314" s="128">
        <v>0</v>
      </c>
      <c r="F314" s="129" t="s">
        <v>0</v>
      </c>
      <c r="G314" s="127">
        <v>0</v>
      </c>
      <c r="H314" s="46">
        <v>19580489.5</v>
      </c>
      <c r="I314" s="14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2:33" s="16" customFormat="1">
      <c r="B315" s="47" t="s">
        <v>6</v>
      </c>
      <c r="C315" s="127">
        <v>701</v>
      </c>
      <c r="D315" s="128">
        <v>8</v>
      </c>
      <c r="E315" s="128">
        <v>1</v>
      </c>
      <c r="F315" s="129" t="s">
        <v>0</v>
      </c>
      <c r="G315" s="127">
        <v>0</v>
      </c>
      <c r="H315" s="46">
        <v>19580489.5</v>
      </c>
      <c r="I315" s="14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2:33" s="16" customFormat="1" ht="24">
      <c r="B316" s="47" t="s">
        <v>95</v>
      </c>
      <c r="C316" s="127">
        <v>701</v>
      </c>
      <c r="D316" s="128">
        <v>8</v>
      </c>
      <c r="E316" s="128">
        <v>1</v>
      </c>
      <c r="F316" s="129" t="s">
        <v>374</v>
      </c>
      <c r="G316" s="127">
        <v>0</v>
      </c>
      <c r="H316" s="46">
        <v>19580489.5</v>
      </c>
      <c r="I316" s="14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2:33" s="16" customFormat="1">
      <c r="B317" s="47" t="s">
        <v>179</v>
      </c>
      <c r="C317" s="127">
        <v>701</v>
      </c>
      <c r="D317" s="128">
        <v>8</v>
      </c>
      <c r="E317" s="128">
        <v>1</v>
      </c>
      <c r="F317" s="129" t="s">
        <v>484</v>
      </c>
      <c r="G317" s="127">
        <v>0</v>
      </c>
      <c r="H317" s="46">
        <v>4324989.5</v>
      </c>
      <c r="I317" s="14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2:33" s="16" customFormat="1" ht="24">
      <c r="B318" s="47" t="s">
        <v>271</v>
      </c>
      <c r="C318" s="127">
        <v>701</v>
      </c>
      <c r="D318" s="128">
        <v>8</v>
      </c>
      <c r="E318" s="128">
        <v>1</v>
      </c>
      <c r="F318" s="129" t="s">
        <v>485</v>
      </c>
      <c r="G318" s="127">
        <v>0</v>
      </c>
      <c r="H318" s="46">
        <v>4324989.5</v>
      </c>
      <c r="I318" s="14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2:33" s="16" customFormat="1" ht="24">
      <c r="B319" s="47" t="s">
        <v>270</v>
      </c>
      <c r="C319" s="127">
        <v>701</v>
      </c>
      <c r="D319" s="128">
        <v>8</v>
      </c>
      <c r="E319" s="128">
        <v>1</v>
      </c>
      <c r="F319" s="129" t="s">
        <v>486</v>
      </c>
      <c r="G319" s="127">
        <v>0</v>
      </c>
      <c r="H319" s="46">
        <v>4324989.5</v>
      </c>
      <c r="I319" s="14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2:33" s="16" customFormat="1" ht="24">
      <c r="B320" s="47" t="s">
        <v>1</v>
      </c>
      <c r="C320" s="127">
        <v>701</v>
      </c>
      <c r="D320" s="128">
        <v>8</v>
      </c>
      <c r="E320" s="128">
        <v>1</v>
      </c>
      <c r="F320" s="129" t="s">
        <v>486</v>
      </c>
      <c r="G320" s="127" t="s">
        <v>2</v>
      </c>
      <c r="H320" s="46">
        <v>4324989.5</v>
      </c>
      <c r="I320" s="14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2:33" s="16" customFormat="1">
      <c r="B321" s="47" t="s">
        <v>177</v>
      </c>
      <c r="C321" s="127">
        <v>701</v>
      </c>
      <c r="D321" s="128">
        <v>8</v>
      </c>
      <c r="E321" s="128">
        <v>1</v>
      </c>
      <c r="F321" s="129" t="s">
        <v>375</v>
      </c>
      <c r="G321" s="127">
        <v>0</v>
      </c>
      <c r="H321" s="46">
        <v>15255500</v>
      </c>
      <c r="I321" s="14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2:33" s="16" customFormat="1" ht="24">
      <c r="B322" s="47" t="s">
        <v>176</v>
      </c>
      <c r="C322" s="127">
        <v>701</v>
      </c>
      <c r="D322" s="128">
        <v>8</v>
      </c>
      <c r="E322" s="128">
        <v>1</v>
      </c>
      <c r="F322" s="129" t="s">
        <v>487</v>
      </c>
      <c r="G322" s="127">
        <v>0</v>
      </c>
      <c r="H322" s="46">
        <v>10034120</v>
      </c>
      <c r="I322" s="14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2:33" s="16" customFormat="1">
      <c r="B323" s="47" t="s">
        <v>742</v>
      </c>
      <c r="C323" s="127">
        <v>701</v>
      </c>
      <c r="D323" s="128">
        <v>8</v>
      </c>
      <c r="E323" s="128">
        <v>1</v>
      </c>
      <c r="F323" s="129" t="s">
        <v>765</v>
      </c>
      <c r="G323" s="127">
        <v>0</v>
      </c>
      <c r="H323" s="46">
        <v>4000000</v>
      </c>
      <c r="I323" s="14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2:33" s="16" customFormat="1">
      <c r="B324" s="47" t="s">
        <v>253</v>
      </c>
      <c r="C324" s="127">
        <v>701</v>
      </c>
      <c r="D324" s="128">
        <v>8</v>
      </c>
      <c r="E324" s="128">
        <v>1</v>
      </c>
      <c r="F324" s="129" t="s">
        <v>765</v>
      </c>
      <c r="G324" s="127" t="s">
        <v>254</v>
      </c>
      <c r="H324" s="46">
        <v>4000000</v>
      </c>
      <c r="I324" s="14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2:33" s="16" customFormat="1" ht="24">
      <c r="B325" s="47" t="s">
        <v>269</v>
      </c>
      <c r="C325" s="127">
        <v>701</v>
      </c>
      <c r="D325" s="128">
        <v>8</v>
      </c>
      <c r="E325" s="128">
        <v>1</v>
      </c>
      <c r="F325" s="129" t="s">
        <v>488</v>
      </c>
      <c r="G325" s="127">
        <v>0</v>
      </c>
      <c r="H325" s="46">
        <v>6034120</v>
      </c>
      <c r="I325" s="14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2:33" s="16" customFormat="1" ht="24">
      <c r="B326" s="47" t="s">
        <v>1</v>
      </c>
      <c r="C326" s="127">
        <v>701</v>
      </c>
      <c r="D326" s="128">
        <v>8</v>
      </c>
      <c r="E326" s="128">
        <v>1</v>
      </c>
      <c r="F326" s="129" t="s">
        <v>488</v>
      </c>
      <c r="G326" s="127" t="s">
        <v>2</v>
      </c>
      <c r="H326" s="46">
        <v>6034120</v>
      </c>
      <c r="I326" s="14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2:33" s="16" customFormat="1">
      <c r="B327" s="47" t="s">
        <v>200</v>
      </c>
      <c r="C327" s="127">
        <v>701</v>
      </c>
      <c r="D327" s="128">
        <v>8</v>
      </c>
      <c r="E327" s="128">
        <v>1</v>
      </c>
      <c r="F327" s="129" t="s">
        <v>489</v>
      </c>
      <c r="G327" s="127">
        <v>0</v>
      </c>
      <c r="H327" s="46">
        <v>5221380</v>
      </c>
      <c r="I327" s="14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2:33" s="16" customFormat="1" ht="36">
      <c r="B328" s="47" t="s">
        <v>268</v>
      </c>
      <c r="C328" s="127">
        <v>701</v>
      </c>
      <c r="D328" s="128">
        <v>8</v>
      </c>
      <c r="E328" s="128">
        <v>1</v>
      </c>
      <c r="F328" s="129" t="s">
        <v>490</v>
      </c>
      <c r="G328" s="127">
        <v>0</v>
      </c>
      <c r="H328" s="46">
        <v>5221380</v>
      </c>
      <c r="I328" s="14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2:33" s="16" customFormat="1" ht="24">
      <c r="B329" s="47" t="s">
        <v>1</v>
      </c>
      <c r="C329" s="127">
        <v>701</v>
      </c>
      <c r="D329" s="128">
        <v>8</v>
      </c>
      <c r="E329" s="128">
        <v>1</v>
      </c>
      <c r="F329" s="129" t="s">
        <v>490</v>
      </c>
      <c r="G329" s="127" t="s">
        <v>2</v>
      </c>
      <c r="H329" s="46">
        <v>5221380</v>
      </c>
      <c r="I329" s="14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2:33" s="16" customFormat="1">
      <c r="B330" s="47" t="s">
        <v>684</v>
      </c>
      <c r="C330" s="127">
        <v>701</v>
      </c>
      <c r="D330" s="128">
        <v>10</v>
      </c>
      <c r="E330" s="128">
        <v>0</v>
      </c>
      <c r="F330" s="129" t="s">
        <v>0</v>
      </c>
      <c r="G330" s="127">
        <v>0</v>
      </c>
      <c r="H330" s="46">
        <v>9414405.0099999998</v>
      </c>
      <c r="I330" s="14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2:33" s="16" customFormat="1">
      <c r="B331" s="47" t="s">
        <v>121</v>
      </c>
      <c r="C331" s="127">
        <v>701</v>
      </c>
      <c r="D331" s="128">
        <v>10</v>
      </c>
      <c r="E331" s="128">
        <v>4</v>
      </c>
      <c r="F331" s="129" t="s">
        <v>0</v>
      </c>
      <c r="G331" s="127">
        <v>0</v>
      </c>
      <c r="H331" s="46">
        <v>9414405.0099999998</v>
      </c>
      <c r="I331" s="14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2:33" s="16" customFormat="1" ht="36" hidden="1">
      <c r="B332" s="126" t="s">
        <v>267</v>
      </c>
      <c r="C332" s="43">
        <v>701</v>
      </c>
      <c r="D332" s="44">
        <v>10</v>
      </c>
      <c r="E332" s="44">
        <v>4</v>
      </c>
      <c r="F332" s="45" t="s">
        <v>390</v>
      </c>
      <c r="G332" s="43">
        <v>0</v>
      </c>
      <c r="H332" s="46">
        <v>0</v>
      </c>
      <c r="I332" s="14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2:33" s="16" customFormat="1" ht="24" hidden="1">
      <c r="B333" s="126" t="s">
        <v>266</v>
      </c>
      <c r="C333" s="43">
        <v>701</v>
      </c>
      <c r="D333" s="44">
        <v>10</v>
      </c>
      <c r="E333" s="44">
        <v>4</v>
      </c>
      <c r="F333" s="45" t="s">
        <v>391</v>
      </c>
      <c r="G333" s="43">
        <v>0</v>
      </c>
      <c r="H333" s="46">
        <v>0</v>
      </c>
      <c r="I333" s="14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2:33" s="16" customFormat="1" ht="24" hidden="1">
      <c r="B334" s="126" t="s">
        <v>265</v>
      </c>
      <c r="C334" s="43">
        <v>701</v>
      </c>
      <c r="D334" s="44">
        <v>10</v>
      </c>
      <c r="E334" s="44">
        <v>4</v>
      </c>
      <c r="F334" s="45" t="s">
        <v>392</v>
      </c>
      <c r="G334" s="43">
        <v>0</v>
      </c>
      <c r="H334" s="46">
        <v>0</v>
      </c>
      <c r="I334" s="14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2:33" s="16" customFormat="1" hidden="1">
      <c r="B335" s="126" t="s">
        <v>118</v>
      </c>
      <c r="C335" s="43">
        <v>701</v>
      </c>
      <c r="D335" s="44">
        <v>10</v>
      </c>
      <c r="E335" s="44">
        <v>4</v>
      </c>
      <c r="F335" s="45" t="s">
        <v>393</v>
      </c>
      <c r="G335" s="43">
        <v>0</v>
      </c>
      <c r="H335" s="46">
        <v>0</v>
      </c>
      <c r="I335" s="14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2:33" s="16" customFormat="1" ht="36" hidden="1">
      <c r="B336" s="126" t="s">
        <v>46</v>
      </c>
      <c r="C336" s="43">
        <v>701</v>
      </c>
      <c r="D336" s="44">
        <v>10</v>
      </c>
      <c r="E336" s="44">
        <v>4</v>
      </c>
      <c r="F336" s="45" t="s">
        <v>393</v>
      </c>
      <c r="G336" s="43" t="s">
        <v>47</v>
      </c>
      <c r="H336" s="46">
        <v>0</v>
      </c>
      <c r="I336" s="14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2:33" s="16" customFormat="1" ht="24">
      <c r="B337" s="47" t="s">
        <v>264</v>
      </c>
      <c r="C337" s="127">
        <v>701</v>
      </c>
      <c r="D337" s="128">
        <v>10</v>
      </c>
      <c r="E337" s="128">
        <v>4</v>
      </c>
      <c r="F337" s="129" t="s">
        <v>491</v>
      </c>
      <c r="G337" s="127">
        <v>0</v>
      </c>
      <c r="H337" s="46">
        <v>9414405.0099999998</v>
      </c>
      <c r="I337" s="14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2:33" s="16" customFormat="1">
      <c r="B338" s="47" t="s">
        <v>263</v>
      </c>
      <c r="C338" s="127">
        <v>701</v>
      </c>
      <c r="D338" s="128">
        <v>10</v>
      </c>
      <c r="E338" s="128">
        <v>4</v>
      </c>
      <c r="F338" s="129" t="s">
        <v>492</v>
      </c>
      <c r="G338" s="127">
        <v>0</v>
      </c>
      <c r="H338" s="46">
        <v>9414405.0099999998</v>
      </c>
      <c r="I338" s="14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2:33" s="16" customFormat="1">
      <c r="B339" s="47" t="s">
        <v>262</v>
      </c>
      <c r="C339" s="127">
        <v>701</v>
      </c>
      <c r="D339" s="128">
        <v>10</v>
      </c>
      <c r="E339" s="128">
        <v>4</v>
      </c>
      <c r="F339" s="129" t="s">
        <v>493</v>
      </c>
      <c r="G339" s="127">
        <v>0</v>
      </c>
      <c r="H339" s="46">
        <v>9414405.0099999998</v>
      </c>
      <c r="I339" s="14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2:33" s="16" customFormat="1">
      <c r="B340" s="47" t="s">
        <v>261</v>
      </c>
      <c r="C340" s="127">
        <v>701</v>
      </c>
      <c r="D340" s="128">
        <v>10</v>
      </c>
      <c r="E340" s="128">
        <v>4</v>
      </c>
      <c r="F340" s="129" t="s">
        <v>494</v>
      </c>
      <c r="G340" s="127">
        <v>0</v>
      </c>
      <c r="H340" s="46">
        <v>453600</v>
      </c>
      <c r="I340" s="14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2:33" s="16" customFormat="1">
      <c r="B341" s="47" t="s">
        <v>22</v>
      </c>
      <c r="C341" s="127">
        <v>701</v>
      </c>
      <c r="D341" s="128">
        <v>10</v>
      </c>
      <c r="E341" s="128">
        <v>4</v>
      </c>
      <c r="F341" s="129" t="s">
        <v>494</v>
      </c>
      <c r="G341" s="127" t="s">
        <v>23</v>
      </c>
      <c r="H341" s="46">
        <v>453600</v>
      </c>
      <c r="I341" s="14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2:33" s="16" customFormat="1" ht="24">
      <c r="B342" s="47" t="s">
        <v>260</v>
      </c>
      <c r="C342" s="127">
        <v>701</v>
      </c>
      <c r="D342" s="128">
        <v>10</v>
      </c>
      <c r="E342" s="128">
        <v>4</v>
      </c>
      <c r="F342" s="129" t="s">
        <v>495</v>
      </c>
      <c r="G342" s="127">
        <v>0</v>
      </c>
      <c r="H342" s="46">
        <v>6749505.0099999998</v>
      </c>
      <c r="I342" s="14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2:33" s="16" customFormat="1">
      <c r="B343" s="47" t="s">
        <v>22</v>
      </c>
      <c r="C343" s="127">
        <v>701</v>
      </c>
      <c r="D343" s="128">
        <v>10</v>
      </c>
      <c r="E343" s="128">
        <v>4</v>
      </c>
      <c r="F343" s="129" t="s">
        <v>495</v>
      </c>
      <c r="G343" s="127" t="s">
        <v>23</v>
      </c>
      <c r="H343" s="46">
        <v>6749505.0099999998</v>
      </c>
      <c r="I343" s="14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2:33" s="16" customFormat="1" ht="24">
      <c r="B344" s="47" t="s">
        <v>259</v>
      </c>
      <c r="C344" s="127">
        <v>701</v>
      </c>
      <c r="D344" s="128">
        <v>10</v>
      </c>
      <c r="E344" s="128">
        <v>4</v>
      </c>
      <c r="F344" s="129" t="s">
        <v>496</v>
      </c>
      <c r="G344" s="127">
        <v>0</v>
      </c>
      <c r="H344" s="46">
        <v>2211300</v>
      </c>
      <c r="I344" s="14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2:33" s="16" customFormat="1">
      <c r="B345" s="47" t="s">
        <v>22</v>
      </c>
      <c r="C345" s="127">
        <v>701</v>
      </c>
      <c r="D345" s="128">
        <v>10</v>
      </c>
      <c r="E345" s="128">
        <v>4</v>
      </c>
      <c r="F345" s="129" t="s">
        <v>496</v>
      </c>
      <c r="G345" s="127" t="s">
        <v>23</v>
      </c>
      <c r="H345" s="46">
        <v>2211300</v>
      </c>
      <c r="I345" s="14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2:33" s="16" customFormat="1">
      <c r="B346" s="47" t="s">
        <v>680</v>
      </c>
      <c r="C346" s="127">
        <v>701</v>
      </c>
      <c r="D346" s="128">
        <v>11</v>
      </c>
      <c r="E346" s="128">
        <v>0</v>
      </c>
      <c r="F346" s="129" t="s">
        <v>0</v>
      </c>
      <c r="G346" s="127">
        <v>0</v>
      </c>
      <c r="H346" s="46">
        <v>1451499</v>
      </c>
      <c r="I346" s="14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2:33" s="16" customFormat="1">
      <c r="B347" s="47" t="s">
        <v>133</v>
      </c>
      <c r="C347" s="127">
        <v>701</v>
      </c>
      <c r="D347" s="128">
        <v>11</v>
      </c>
      <c r="E347" s="128">
        <v>2</v>
      </c>
      <c r="F347" s="129" t="s">
        <v>0</v>
      </c>
      <c r="G347" s="127">
        <v>0</v>
      </c>
      <c r="H347" s="46">
        <v>1451499</v>
      </c>
      <c r="I347" s="14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2:33" s="16" customFormat="1" ht="24">
      <c r="B348" s="47" t="s">
        <v>128</v>
      </c>
      <c r="C348" s="127">
        <v>701</v>
      </c>
      <c r="D348" s="128">
        <v>11</v>
      </c>
      <c r="E348" s="128">
        <v>2</v>
      </c>
      <c r="F348" s="129" t="s">
        <v>497</v>
      </c>
      <c r="G348" s="127">
        <v>0</v>
      </c>
      <c r="H348" s="46">
        <v>1451499</v>
      </c>
      <c r="I348" s="14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2:33" s="16" customFormat="1" ht="24">
      <c r="B349" s="47" t="s">
        <v>258</v>
      </c>
      <c r="C349" s="127">
        <v>701</v>
      </c>
      <c r="D349" s="128">
        <v>11</v>
      </c>
      <c r="E349" s="128">
        <v>2</v>
      </c>
      <c r="F349" s="129" t="s">
        <v>498</v>
      </c>
      <c r="G349" s="127">
        <v>0</v>
      </c>
      <c r="H349" s="46">
        <v>1451499</v>
      </c>
      <c r="I349" s="14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2:33" s="16" customFormat="1" ht="24">
      <c r="B350" s="47" t="s">
        <v>257</v>
      </c>
      <c r="C350" s="127">
        <v>701</v>
      </c>
      <c r="D350" s="128">
        <v>11</v>
      </c>
      <c r="E350" s="128">
        <v>2</v>
      </c>
      <c r="F350" s="129" t="s">
        <v>499</v>
      </c>
      <c r="G350" s="127">
        <v>0</v>
      </c>
      <c r="H350" s="46">
        <v>1451499</v>
      </c>
      <c r="I350" s="14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spans="2:33" s="16" customFormat="1" ht="24">
      <c r="B351" s="47" t="s">
        <v>256</v>
      </c>
      <c r="C351" s="127">
        <v>701</v>
      </c>
      <c r="D351" s="128">
        <v>11</v>
      </c>
      <c r="E351" s="128">
        <v>2</v>
      </c>
      <c r="F351" s="129" t="s">
        <v>500</v>
      </c>
      <c r="G351" s="127">
        <v>0</v>
      </c>
      <c r="H351" s="46">
        <v>225499</v>
      </c>
      <c r="I351" s="14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spans="2:33" s="16" customFormat="1" ht="24">
      <c r="B352" s="47" t="s">
        <v>1</v>
      </c>
      <c r="C352" s="127">
        <v>701</v>
      </c>
      <c r="D352" s="128">
        <v>11</v>
      </c>
      <c r="E352" s="128">
        <v>2</v>
      </c>
      <c r="F352" s="129" t="s">
        <v>500</v>
      </c>
      <c r="G352" s="127" t="s">
        <v>2</v>
      </c>
      <c r="H352" s="46">
        <v>225499</v>
      </c>
      <c r="I352" s="14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spans="2:33" s="16" customFormat="1" ht="84">
      <c r="B353" s="47" t="s">
        <v>255</v>
      </c>
      <c r="C353" s="127">
        <v>701</v>
      </c>
      <c r="D353" s="128">
        <v>11</v>
      </c>
      <c r="E353" s="128">
        <v>2</v>
      </c>
      <c r="F353" s="129" t="s">
        <v>501</v>
      </c>
      <c r="G353" s="127">
        <v>0</v>
      </c>
      <c r="H353" s="46">
        <v>1226000</v>
      </c>
      <c r="I353" s="14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2:33" s="16" customFormat="1">
      <c r="B354" s="47" t="s">
        <v>253</v>
      </c>
      <c r="C354" s="127">
        <v>701</v>
      </c>
      <c r="D354" s="128">
        <v>11</v>
      </c>
      <c r="E354" s="128">
        <v>2</v>
      </c>
      <c r="F354" s="129" t="s">
        <v>501</v>
      </c>
      <c r="G354" s="127" t="s">
        <v>254</v>
      </c>
      <c r="H354" s="46">
        <v>1226000</v>
      </c>
      <c r="I354" s="14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2:33" s="16" customFormat="1" ht="24">
      <c r="B355" s="47" t="s">
        <v>252</v>
      </c>
      <c r="C355" s="127">
        <v>704</v>
      </c>
      <c r="D355" s="128">
        <v>0</v>
      </c>
      <c r="E355" s="128">
        <v>0</v>
      </c>
      <c r="F355" s="129" t="s">
        <v>0</v>
      </c>
      <c r="G355" s="127">
        <v>0</v>
      </c>
      <c r="H355" s="46">
        <v>38012870.200000003</v>
      </c>
      <c r="I355" s="14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2:33" s="16" customFormat="1">
      <c r="B356" s="47" t="s">
        <v>681</v>
      </c>
      <c r="C356" s="127">
        <v>704</v>
      </c>
      <c r="D356" s="128">
        <v>1</v>
      </c>
      <c r="E356" s="128">
        <v>0</v>
      </c>
      <c r="F356" s="129" t="s">
        <v>0</v>
      </c>
      <c r="G356" s="127">
        <v>0</v>
      </c>
      <c r="H356" s="46">
        <v>38012870.200000003</v>
      </c>
      <c r="I356" s="14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2:33" s="16" customFormat="1" ht="24">
      <c r="B357" s="47" t="s">
        <v>42</v>
      </c>
      <c r="C357" s="127">
        <v>704</v>
      </c>
      <c r="D357" s="128">
        <v>1</v>
      </c>
      <c r="E357" s="128">
        <v>6</v>
      </c>
      <c r="F357" s="129" t="s">
        <v>0</v>
      </c>
      <c r="G357" s="127">
        <v>0</v>
      </c>
      <c r="H357" s="46">
        <v>14156843.68</v>
      </c>
      <c r="I357" s="14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2:33" s="16" customFormat="1" ht="24">
      <c r="B358" s="47" t="s">
        <v>246</v>
      </c>
      <c r="C358" s="127">
        <v>704</v>
      </c>
      <c r="D358" s="128">
        <v>1</v>
      </c>
      <c r="E358" s="128">
        <v>6</v>
      </c>
      <c r="F358" s="129" t="s">
        <v>386</v>
      </c>
      <c r="G358" s="127">
        <v>0</v>
      </c>
      <c r="H358" s="46">
        <v>14156843.68</v>
      </c>
      <c r="I358" s="14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2:33" s="16" customFormat="1" ht="36">
      <c r="B359" s="47" t="s">
        <v>251</v>
      </c>
      <c r="C359" s="127">
        <v>704</v>
      </c>
      <c r="D359" s="128">
        <v>1</v>
      </c>
      <c r="E359" s="128">
        <v>6</v>
      </c>
      <c r="F359" s="129" t="s">
        <v>502</v>
      </c>
      <c r="G359" s="127">
        <v>0</v>
      </c>
      <c r="H359" s="46">
        <v>14156843.68</v>
      </c>
      <c r="I359" s="14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2:33" s="16" customFormat="1">
      <c r="B360" s="47" t="s">
        <v>29</v>
      </c>
      <c r="C360" s="127">
        <v>704</v>
      </c>
      <c r="D360" s="128">
        <v>1</v>
      </c>
      <c r="E360" s="128">
        <v>6</v>
      </c>
      <c r="F360" s="129" t="s">
        <v>503</v>
      </c>
      <c r="G360" s="127">
        <v>0</v>
      </c>
      <c r="H360" s="46">
        <v>14156843.68</v>
      </c>
      <c r="I360" s="14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2:33" s="16" customFormat="1">
      <c r="B361" s="47" t="s">
        <v>28</v>
      </c>
      <c r="C361" s="127">
        <v>704</v>
      </c>
      <c r="D361" s="128">
        <v>1</v>
      </c>
      <c r="E361" s="128">
        <v>6</v>
      </c>
      <c r="F361" s="129" t="s">
        <v>504</v>
      </c>
      <c r="G361" s="127">
        <v>0</v>
      </c>
      <c r="H361" s="46">
        <v>1635086</v>
      </c>
      <c r="I361" s="14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2:33" s="16" customFormat="1" ht="36">
      <c r="B362" s="47" t="s">
        <v>46</v>
      </c>
      <c r="C362" s="127">
        <v>704</v>
      </c>
      <c r="D362" s="128">
        <v>1</v>
      </c>
      <c r="E362" s="128">
        <v>6</v>
      </c>
      <c r="F362" s="129" t="s">
        <v>504</v>
      </c>
      <c r="G362" s="127" t="s">
        <v>47</v>
      </c>
      <c r="H362" s="46">
        <v>362041.21</v>
      </c>
      <c r="I362" s="14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spans="2:33" s="16" customFormat="1" ht="24">
      <c r="B363" s="47" t="s">
        <v>1</v>
      </c>
      <c r="C363" s="127">
        <v>704</v>
      </c>
      <c r="D363" s="128">
        <v>1</v>
      </c>
      <c r="E363" s="128">
        <v>6</v>
      </c>
      <c r="F363" s="129" t="s">
        <v>504</v>
      </c>
      <c r="G363" s="127" t="s">
        <v>2</v>
      </c>
      <c r="H363" s="46">
        <v>1250222.44</v>
      </c>
      <c r="I363" s="14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spans="2:33" s="16" customFormat="1">
      <c r="B364" s="47" t="s">
        <v>17</v>
      </c>
      <c r="C364" s="127">
        <v>704</v>
      </c>
      <c r="D364" s="128">
        <v>1</v>
      </c>
      <c r="E364" s="128">
        <v>6</v>
      </c>
      <c r="F364" s="129" t="s">
        <v>504</v>
      </c>
      <c r="G364" s="127" t="s">
        <v>18</v>
      </c>
      <c r="H364" s="46">
        <v>22822.35</v>
      </c>
      <c r="I364" s="14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spans="2:33" s="16" customFormat="1">
      <c r="B365" s="47" t="s">
        <v>68</v>
      </c>
      <c r="C365" s="127">
        <v>704</v>
      </c>
      <c r="D365" s="128">
        <v>1</v>
      </c>
      <c r="E365" s="128">
        <v>6</v>
      </c>
      <c r="F365" s="129" t="s">
        <v>505</v>
      </c>
      <c r="G365" s="127">
        <v>0</v>
      </c>
      <c r="H365" s="46">
        <v>12521757.68</v>
      </c>
      <c r="I365" s="14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2:33" s="16" customFormat="1" ht="36">
      <c r="B366" s="47" t="s">
        <v>46</v>
      </c>
      <c r="C366" s="127">
        <v>704</v>
      </c>
      <c r="D366" s="128">
        <v>1</v>
      </c>
      <c r="E366" s="128">
        <v>6</v>
      </c>
      <c r="F366" s="129" t="s">
        <v>505</v>
      </c>
      <c r="G366" s="127" t="s">
        <v>47</v>
      </c>
      <c r="H366" s="46">
        <v>12521757.68</v>
      </c>
      <c r="I366" s="14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2:33" s="16" customFormat="1">
      <c r="B367" s="47" t="s">
        <v>8</v>
      </c>
      <c r="C367" s="127">
        <v>704</v>
      </c>
      <c r="D367" s="128">
        <v>1</v>
      </c>
      <c r="E367" s="128">
        <v>13</v>
      </c>
      <c r="F367" s="129" t="s">
        <v>0</v>
      </c>
      <c r="G367" s="127">
        <v>0</v>
      </c>
      <c r="H367" s="46">
        <v>23856026.52</v>
      </c>
      <c r="I367" s="14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2:33" s="16" customFormat="1" ht="24">
      <c r="B368" s="47" t="s">
        <v>246</v>
      </c>
      <c r="C368" s="127">
        <v>704</v>
      </c>
      <c r="D368" s="128">
        <v>1</v>
      </c>
      <c r="E368" s="128">
        <v>13</v>
      </c>
      <c r="F368" s="129" t="s">
        <v>386</v>
      </c>
      <c r="G368" s="127">
        <v>0</v>
      </c>
      <c r="H368" s="46">
        <v>23563715.41</v>
      </c>
      <c r="I368" s="14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2:33" s="16" customFormat="1" ht="36">
      <c r="B369" s="47" t="s">
        <v>245</v>
      </c>
      <c r="C369" s="127">
        <v>704</v>
      </c>
      <c r="D369" s="128">
        <v>1</v>
      </c>
      <c r="E369" s="128">
        <v>13</v>
      </c>
      <c r="F369" s="129" t="s">
        <v>387</v>
      </c>
      <c r="G369" s="127">
        <v>0</v>
      </c>
      <c r="H369" s="46">
        <v>23563715.41</v>
      </c>
      <c r="I369" s="14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spans="2:33" s="16" customFormat="1" ht="24" hidden="1">
      <c r="B370" s="126" t="s">
        <v>250</v>
      </c>
      <c r="C370" s="43">
        <v>704</v>
      </c>
      <c r="D370" s="44">
        <v>1</v>
      </c>
      <c r="E370" s="44">
        <v>13</v>
      </c>
      <c r="F370" s="45" t="s">
        <v>506</v>
      </c>
      <c r="G370" s="43">
        <v>0</v>
      </c>
      <c r="H370" s="46">
        <v>0</v>
      </c>
      <c r="I370" s="14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2:33" s="16" customFormat="1" hidden="1">
      <c r="B371" s="126" t="s">
        <v>249</v>
      </c>
      <c r="C371" s="43">
        <v>704</v>
      </c>
      <c r="D371" s="44">
        <v>1</v>
      </c>
      <c r="E371" s="44">
        <v>13</v>
      </c>
      <c r="F371" s="45" t="s">
        <v>507</v>
      </c>
      <c r="G371" s="43">
        <v>0</v>
      </c>
      <c r="H371" s="46">
        <v>0</v>
      </c>
      <c r="I371" s="14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2:33" s="16" customFormat="1" hidden="1">
      <c r="B372" s="126" t="s">
        <v>17</v>
      </c>
      <c r="C372" s="43">
        <v>704</v>
      </c>
      <c r="D372" s="44">
        <v>1</v>
      </c>
      <c r="E372" s="44">
        <v>13</v>
      </c>
      <c r="F372" s="45" t="s">
        <v>507</v>
      </c>
      <c r="G372" s="43" t="s">
        <v>18</v>
      </c>
      <c r="H372" s="46">
        <v>0</v>
      </c>
      <c r="I372" s="14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2:33" s="16" customFormat="1">
      <c r="B373" s="47" t="s">
        <v>248</v>
      </c>
      <c r="C373" s="127">
        <v>704</v>
      </c>
      <c r="D373" s="128">
        <v>1</v>
      </c>
      <c r="E373" s="128">
        <v>13</v>
      </c>
      <c r="F373" s="129" t="s">
        <v>388</v>
      </c>
      <c r="G373" s="127">
        <v>0</v>
      </c>
      <c r="H373" s="46">
        <v>15106</v>
      </c>
      <c r="I373" s="14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2:33" s="16" customFormat="1" ht="24">
      <c r="B374" s="47" t="s">
        <v>776</v>
      </c>
      <c r="C374" s="127">
        <v>704</v>
      </c>
      <c r="D374" s="128">
        <v>1</v>
      </c>
      <c r="E374" s="128">
        <v>13</v>
      </c>
      <c r="F374" s="129" t="s">
        <v>389</v>
      </c>
      <c r="G374" s="127">
        <v>0</v>
      </c>
      <c r="H374" s="46">
        <v>15106</v>
      </c>
      <c r="I374" s="14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2:33" s="16" customFormat="1" ht="36">
      <c r="B375" s="47" t="s">
        <v>46</v>
      </c>
      <c r="C375" s="127">
        <v>704</v>
      </c>
      <c r="D375" s="128">
        <v>1</v>
      </c>
      <c r="E375" s="128">
        <v>13</v>
      </c>
      <c r="F375" s="129" t="s">
        <v>389</v>
      </c>
      <c r="G375" s="127" t="s">
        <v>47</v>
      </c>
      <c r="H375" s="46">
        <v>15106</v>
      </c>
      <c r="I375" s="14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2:33" s="16" customFormat="1" ht="48">
      <c r="B376" s="47" t="s">
        <v>244</v>
      </c>
      <c r="C376" s="127">
        <v>704</v>
      </c>
      <c r="D376" s="128">
        <v>1</v>
      </c>
      <c r="E376" s="128">
        <v>13</v>
      </c>
      <c r="F376" s="129" t="s">
        <v>508</v>
      </c>
      <c r="G376" s="127">
        <v>0</v>
      </c>
      <c r="H376" s="46">
        <v>23548609.41</v>
      </c>
      <c r="I376" s="14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2:33" s="16" customFormat="1" ht="24">
      <c r="B377" s="47" t="s">
        <v>243</v>
      </c>
      <c r="C377" s="127">
        <v>704</v>
      </c>
      <c r="D377" s="128">
        <v>1</v>
      </c>
      <c r="E377" s="128">
        <v>13</v>
      </c>
      <c r="F377" s="129" t="s">
        <v>509</v>
      </c>
      <c r="G377" s="127">
        <v>0</v>
      </c>
      <c r="H377" s="46">
        <v>23548609.41</v>
      </c>
      <c r="I377" s="14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2:33" s="16" customFormat="1" ht="36">
      <c r="B378" s="47" t="s">
        <v>46</v>
      </c>
      <c r="C378" s="127">
        <v>704</v>
      </c>
      <c r="D378" s="128">
        <v>1</v>
      </c>
      <c r="E378" s="128">
        <v>13</v>
      </c>
      <c r="F378" s="129" t="s">
        <v>509</v>
      </c>
      <c r="G378" s="127" t="s">
        <v>47</v>
      </c>
      <c r="H378" s="46">
        <v>20572429.41</v>
      </c>
      <c r="I378" s="14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2:33" s="16" customFormat="1" ht="24">
      <c r="B379" s="47" t="s">
        <v>1</v>
      </c>
      <c r="C379" s="127">
        <v>704</v>
      </c>
      <c r="D379" s="128">
        <v>1</v>
      </c>
      <c r="E379" s="128">
        <v>13</v>
      </c>
      <c r="F379" s="129" t="s">
        <v>509</v>
      </c>
      <c r="G379" s="127" t="s">
        <v>2</v>
      </c>
      <c r="H379" s="46">
        <v>2974152</v>
      </c>
      <c r="I379" s="14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2:33" s="16" customFormat="1">
      <c r="B380" s="47" t="s">
        <v>17</v>
      </c>
      <c r="C380" s="127">
        <v>704</v>
      </c>
      <c r="D380" s="128">
        <v>1</v>
      </c>
      <c r="E380" s="128">
        <v>13</v>
      </c>
      <c r="F380" s="129" t="s">
        <v>509</v>
      </c>
      <c r="G380" s="127" t="s">
        <v>18</v>
      </c>
      <c r="H380" s="46">
        <v>2028</v>
      </c>
      <c r="I380" s="14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2:33" s="16" customFormat="1" ht="24">
      <c r="B381" s="47" t="s">
        <v>66</v>
      </c>
      <c r="C381" s="127">
        <v>704</v>
      </c>
      <c r="D381" s="128">
        <v>1</v>
      </c>
      <c r="E381" s="128">
        <v>13</v>
      </c>
      <c r="F381" s="129" t="s">
        <v>355</v>
      </c>
      <c r="G381" s="127">
        <v>0</v>
      </c>
      <c r="H381" s="46">
        <v>237516.11</v>
      </c>
      <c r="I381" s="14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spans="2:33" s="16" customFormat="1" ht="36">
      <c r="B382" s="47" t="s">
        <v>65</v>
      </c>
      <c r="C382" s="127">
        <v>704</v>
      </c>
      <c r="D382" s="128">
        <v>1</v>
      </c>
      <c r="E382" s="128">
        <v>13</v>
      </c>
      <c r="F382" s="129" t="s">
        <v>362</v>
      </c>
      <c r="G382" s="127">
        <v>0</v>
      </c>
      <c r="H382" s="46">
        <v>237516.11</v>
      </c>
      <c r="I382" s="14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spans="2:33" s="16" customFormat="1" ht="84">
      <c r="B383" s="47" t="s">
        <v>777</v>
      </c>
      <c r="C383" s="127">
        <v>704</v>
      </c>
      <c r="D383" s="128">
        <v>1</v>
      </c>
      <c r="E383" s="128">
        <v>13</v>
      </c>
      <c r="F383" s="129" t="s">
        <v>792</v>
      </c>
      <c r="G383" s="127">
        <v>0</v>
      </c>
      <c r="H383" s="46">
        <v>237516.11</v>
      </c>
      <c r="I383" s="14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spans="2:33" s="16" customFormat="1" ht="36">
      <c r="B384" s="47" t="s">
        <v>46</v>
      </c>
      <c r="C384" s="127">
        <v>704</v>
      </c>
      <c r="D384" s="128">
        <v>1</v>
      </c>
      <c r="E384" s="128">
        <v>13</v>
      </c>
      <c r="F384" s="129" t="s">
        <v>792</v>
      </c>
      <c r="G384" s="127" t="s">
        <v>47</v>
      </c>
      <c r="H384" s="46">
        <v>237516.11</v>
      </c>
      <c r="I384" s="14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2:33" s="16" customFormat="1" ht="24">
      <c r="B385" s="47" t="s">
        <v>5</v>
      </c>
      <c r="C385" s="127">
        <v>704</v>
      </c>
      <c r="D385" s="128">
        <v>1</v>
      </c>
      <c r="E385" s="128">
        <v>13</v>
      </c>
      <c r="F385" s="129" t="s">
        <v>364</v>
      </c>
      <c r="G385" s="127">
        <v>0</v>
      </c>
      <c r="H385" s="46">
        <v>54795</v>
      </c>
      <c r="I385" s="14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2:33" s="16" customFormat="1">
      <c r="B386" s="47" t="s">
        <v>4</v>
      </c>
      <c r="C386" s="127">
        <v>704</v>
      </c>
      <c r="D386" s="128">
        <v>1</v>
      </c>
      <c r="E386" s="128">
        <v>13</v>
      </c>
      <c r="F386" s="129" t="s">
        <v>368</v>
      </c>
      <c r="G386" s="127">
        <v>0</v>
      </c>
      <c r="H386" s="46">
        <v>54795</v>
      </c>
      <c r="I386" s="14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2:33" s="16" customFormat="1" ht="24">
      <c r="B387" s="47" t="s">
        <v>11</v>
      </c>
      <c r="C387" s="127">
        <v>704</v>
      </c>
      <c r="D387" s="128">
        <v>1</v>
      </c>
      <c r="E387" s="128">
        <v>13</v>
      </c>
      <c r="F387" s="129" t="s">
        <v>424</v>
      </c>
      <c r="G387" s="127">
        <v>0</v>
      </c>
      <c r="H387" s="46">
        <v>54795</v>
      </c>
      <c r="I387" s="14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2:33" s="16" customFormat="1" ht="24">
      <c r="B388" s="47" t="s">
        <v>1</v>
      </c>
      <c r="C388" s="127">
        <v>704</v>
      </c>
      <c r="D388" s="128">
        <v>1</v>
      </c>
      <c r="E388" s="128">
        <v>13</v>
      </c>
      <c r="F388" s="129" t="s">
        <v>424</v>
      </c>
      <c r="G388" s="127" t="s">
        <v>2</v>
      </c>
      <c r="H388" s="46">
        <v>53945</v>
      </c>
      <c r="I388" s="14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2:33" s="16" customFormat="1">
      <c r="B389" s="47" t="s">
        <v>17</v>
      </c>
      <c r="C389" s="127">
        <v>704</v>
      </c>
      <c r="D389" s="128">
        <v>1</v>
      </c>
      <c r="E389" s="128">
        <v>13</v>
      </c>
      <c r="F389" s="129" t="s">
        <v>424</v>
      </c>
      <c r="G389" s="127" t="s">
        <v>18</v>
      </c>
      <c r="H389" s="46">
        <v>850</v>
      </c>
      <c r="I389" s="14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2:33" s="16" customFormat="1" hidden="1">
      <c r="B390" s="126" t="s">
        <v>684</v>
      </c>
      <c r="C390" s="43">
        <v>704</v>
      </c>
      <c r="D390" s="44">
        <v>10</v>
      </c>
      <c r="E390" s="44">
        <v>0</v>
      </c>
      <c r="F390" s="45" t="s">
        <v>0</v>
      </c>
      <c r="G390" s="43">
        <v>0</v>
      </c>
      <c r="H390" s="46">
        <v>0</v>
      </c>
      <c r="I390" s="14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2:33" s="16" customFormat="1" hidden="1">
      <c r="B391" s="126" t="s">
        <v>121</v>
      </c>
      <c r="C391" s="43">
        <v>704</v>
      </c>
      <c r="D391" s="44">
        <v>10</v>
      </c>
      <c r="E391" s="44">
        <v>4</v>
      </c>
      <c r="F391" s="45" t="s">
        <v>0</v>
      </c>
      <c r="G391" s="43">
        <v>0</v>
      </c>
      <c r="H391" s="46">
        <v>0</v>
      </c>
      <c r="I391" s="14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2:33" s="16" customFormat="1" ht="24" hidden="1">
      <c r="B392" s="126" t="s">
        <v>246</v>
      </c>
      <c r="C392" s="43">
        <v>704</v>
      </c>
      <c r="D392" s="44">
        <v>10</v>
      </c>
      <c r="E392" s="44">
        <v>4</v>
      </c>
      <c r="F392" s="45" t="s">
        <v>386</v>
      </c>
      <c r="G392" s="43">
        <v>0</v>
      </c>
      <c r="H392" s="46">
        <v>0</v>
      </c>
      <c r="I392" s="14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2:33" s="16" customFormat="1" ht="36" hidden="1">
      <c r="B393" s="126" t="s">
        <v>245</v>
      </c>
      <c r="C393" s="43">
        <v>704</v>
      </c>
      <c r="D393" s="44">
        <v>10</v>
      </c>
      <c r="E393" s="44">
        <v>4</v>
      </c>
      <c r="F393" s="45" t="s">
        <v>387</v>
      </c>
      <c r="G393" s="43">
        <v>0</v>
      </c>
      <c r="H393" s="46">
        <v>0</v>
      </c>
      <c r="I393" s="14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2:33" s="16" customFormat="1" ht="48" hidden="1">
      <c r="B394" s="126" t="s">
        <v>244</v>
      </c>
      <c r="C394" s="43">
        <v>704</v>
      </c>
      <c r="D394" s="44">
        <v>10</v>
      </c>
      <c r="E394" s="44">
        <v>4</v>
      </c>
      <c r="F394" s="45" t="s">
        <v>508</v>
      </c>
      <c r="G394" s="43">
        <v>0</v>
      </c>
      <c r="H394" s="46">
        <v>0</v>
      </c>
      <c r="I394" s="14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2:33" s="16" customFormat="1" ht="24" hidden="1">
      <c r="B395" s="126" t="s">
        <v>243</v>
      </c>
      <c r="C395" s="43">
        <v>704</v>
      </c>
      <c r="D395" s="44">
        <v>10</v>
      </c>
      <c r="E395" s="44">
        <v>4</v>
      </c>
      <c r="F395" s="45" t="s">
        <v>509</v>
      </c>
      <c r="G395" s="43">
        <v>0</v>
      </c>
      <c r="H395" s="46">
        <v>0</v>
      </c>
      <c r="I395" s="14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2:33" s="16" customFormat="1" ht="36" hidden="1">
      <c r="B396" s="126" t="s">
        <v>46</v>
      </c>
      <c r="C396" s="43">
        <v>704</v>
      </c>
      <c r="D396" s="44">
        <v>10</v>
      </c>
      <c r="E396" s="44">
        <v>4</v>
      </c>
      <c r="F396" s="45" t="s">
        <v>509</v>
      </c>
      <c r="G396" s="43" t="s">
        <v>47</v>
      </c>
      <c r="H396" s="46">
        <v>0</v>
      </c>
      <c r="I396" s="14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2:33" s="16" customFormat="1" ht="24">
      <c r="B397" s="47" t="s">
        <v>242</v>
      </c>
      <c r="C397" s="127">
        <v>706</v>
      </c>
      <c r="D397" s="128">
        <v>0</v>
      </c>
      <c r="E397" s="128">
        <v>0</v>
      </c>
      <c r="F397" s="129" t="s">
        <v>0</v>
      </c>
      <c r="G397" s="127">
        <v>0</v>
      </c>
      <c r="H397" s="46">
        <v>802018840.66999996</v>
      </c>
      <c r="I397" s="14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2:33" s="16" customFormat="1">
      <c r="B398" s="47" t="s">
        <v>681</v>
      </c>
      <c r="C398" s="127">
        <v>706</v>
      </c>
      <c r="D398" s="128">
        <v>1</v>
      </c>
      <c r="E398" s="128">
        <v>0</v>
      </c>
      <c r="F398" s="129" t="s">
        <v>0</v>
      </c>
      <c r="G398" s="127">
        <v>0</v>
      </c>
      <c r="H398" s="46">
        <v>82991.58</v>
      </c>
      <c r="I398" s="14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2:33" s="16" customFormat="1">
      <c r="B399" s="47" t="s">
        <v>8</v>
      </c>
      <c r="C399" s="127">
        <v>706</v>
      </c>
      <c r="D399" s="128">
        <v>1</v>
      </c>
      <c r="E399" s="128">
        <v>13</v>
      </c>
      <c r="F399" s="129" t="s">
        <v>0</v>
      </c>
      <c r="G399" s="127">
        <v>0</v>
      </c>
      <c r="H399" s="46">
        <v>82991.58</v>
      </c>
      <c r="I399" s="14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2:33" s="16" customFormat="1" ht="24">
      <c r="B400" s="47" t="s">
        <v>66</v>
      </c>
      <c r="C400" s="127">
        <v>706</v>
      </c>
      <c r="D400" s="128">
        <v>1</v>
      </c>
      <c r="E400" s="128">
        <v>13</v>
      </c>
      <c r="F400" s="129" t="s">
        <v>355</v>
      </c>
      <c r="G400" s="127">
        <v>0</v>
      </c>
      <c r="H400" s="46">
        <v>73661.58</v>
      </c>
      <c r="I400" s="14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2:33" s="16" customFormat="1" ht="36">
      <c r="B401" s="47" t="s">
        <v>65</v>
      </c>
      <c r="C401" s="127">
        <v>706</v>
      </c>
      <c r="D401" s="128">
        <v>1</v>
      </c>
      <c r="E401" s="128">
        <v>13</v>
      </c>
      <c r="F401" s="129" t="s">
        <v>362</v>
      </c>
      <c r="G401" s="127">
        <v>0</v>
      </c>
      <c r="H401" s="46">
        <v>73661.58</v>
      </c>
      <c r="I401" s="14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2:33" s="16" customFormat="1" ht="84">
      <c r="B402" s="47" t="s">
        <v>777</v>
      </c>
      <c r="C402" s="127">
        <v>706</v>
      </c>
      <c r="D402" s="128">
        <v>1</v>
      </c>
      <c r="E402" s="128">
        <v>13</v>
      </c>
      <c r="F402" s="129" t="s">
        <v>792</v>
      </c>
      <c r="G402" s="127">
        <v>0</v>
      </c>
      <c r="H402" s="46">
        <v>73661.58</v>
      </c>
      <c r="I402" s="14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2:33" s="16" customFormat="1" ht="36">
      <c r="B403" s="47" t="s">
        <v>46</v>
      </c>
      <c r="C403" s="127">
        <v>706</v>
      </c>
      <c r="D403" s="128">
        <v>1</v>
      </c>
      <c r="E403" s="128">
        <v>13</v>
      </c>
      <c r="F403" s="129" t="s">
        <v>792</v>
      </c>
      <c r="G403" s="127" t="s">
        <v>47</v>
      </c>
      <c r="H403" s="46">
        <v>73661.58</v>
      </c>
      <c r="I403" s="14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2:33" s="16" customFormat="1" ht="24">
      <c r="B404" s="47" t="s">
        <v>5</v>
      </c>
      <c r="C404" s="127">
        <v>706</v>
      </c>
      <c r="D404" s="128">
        <v>1</v>
      </c>
      <c r="E404" s="128">
        <v>13</v>
      </c>
      <c r="F404" s="129" t="s">
        <v>364</v>
      </c>
      <c r="G404" s="127">
        <v>0</v>
      </c>
      <c r="H404" s="46">
        <v>9330</v>
      </c>
      <c r="I404" s="14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2:33" s="16" customFormat="1">
      <c r="B405" s="47" t="s">
        <v>4</v>
      </c>
      <c r="C405" s="127">
        <v>706</v>
      </c>
      <c r="D405" s="128">
        <v>1</v>
      </c>
      <c r="E405" s="128">
        <v>13</v>
      </c>
      <c r="F405" s="129" t="s">
        <v>368</v>
      </c>
      <c r="G405" s="127">
        <v>0</v>
      </c>
      <c r="H405" s="46">
        <v>9330</v>
      </c>
      <c r="I405" s="14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2:33" s="16" customFormat="1" ht="24">
      <c r="B406" s="47" t="s">
        <v>11</v>
      </c>
      <c r="C406" s="127">
        <v>706</v>
      </c>
      <c r="D406" s="128">
        <v>1</v>
      </c>
      <c r="E406" s="128">
        <v>13</v>
      </c>
      <c r="F406" s="129" t="s">
        <v>424</v>
      </c>
      <c r="G406" s="127">
        <v>0</v>
      </c>
      <c r="H406" s="46">
        <v>9330</v>
      </c>
      <c r="I406" s="14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2:33" s="16" customFormat="1" ht="24">
      <c r="B407" s="47" t="s">
        <v>1</v>
      </c>
      <c r="C407" s="127">
        <v>706</v>
      </c>
      <c r="D407" s="128">
        <v>1</v>
      </c>
      <c r="E407" s="128">
        <v>13</v>
      </c>
      <c r="F407" s="129" t="s">
        <v>424</v>
      </c>
      <c r="G407" s="127" t="s">
        <v>2</v>
      </c>
      <c r="H407" s="46">
        <v>9330</v>
      </c>
      <c r="I407" s="14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2:33" s="16" customFormat="1">
      <c r="B408" s="47" t="s">
        <v>679</v>
      </c>
      <c r="C408" s="127">
        <v>706</v>
      </c>
      <c r="D408" s="128">
        <v>7</v>
      </c>
      <c r="E408" s="128">
        <v>0</v>
      </c>
      <c r="F408" s="129" t="s">
        <v>0</v>
      </c>
      <c r="G408" s="127">
        <v>0</v>
      </c>
      <c r="H408" s="46">
        <v>791206240.5</v>
      </c>
      <c r="I408" s="14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2:33" s="16" customFormat="1">
      <c r="B409" s="47" t="s">
        <v>44</v>
      </c>
      <c r="C409" s="127">
        <v>706</v>
      </c>
      <c r="D409" s="128">
        <v>7</v>
      </c>
      <c r="E409" s="128">
        <v>1</v>
      </c>
      <c r="F409" s="129" t="s">
        <v>0</v>
      </c>
      <c r="G409" s="127">
        <v>0</v>
      </c>
      <c r="H409" s="46">
        <v>187409817.06999999</v>
      </c>
      <c r="I409" s="14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2:33" s="16" customFormat="1" ht="24">
      <c r="B410" s="47" t="s">
        <v>221</v>
      </c>
      <c r="C410" s="127">
        <v>706</v>
      </c>
      <c r="D410" s="128">
        <v>7</v>
      </c>
      <c r="E410" s="128">
        <v>1</v>
      </c>
      <c r="F410" s="129" t="s">
        <v>465</v>
      </c>
      <c r="G410" s="127">
        <v>0</v>
      </c>
      <c r="H410" s="46">
        <v>175882132.06999999</v>
      </c>
      <c r="I410" s="14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2:33" s="16" customFormat="1">
      <c r="B411" s="47" t="s">
        <v>217</v>
      </c>
      <c r="C411" s="127">
        <v>706</v>
      </c>
      <c r="D411" s="128">
        <v>7</v>
      </c>
      <c r="E411" s="128">
        <v>1</v>
      </c>
      <c r="F411" s="129" t="s">
        <v>466</v>
      </c>
      <c r="G411" s="127">
        <v>0</v>
      </c>
      <c r="H411" s="46">
        <v>175882132.06999999</v>
      </c>
      <c r="I411" s="14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2:33" s="16" customFormat="1" ht="24">
      <c r="B412" s="47" t="s">
        <v>216</v>
      </c>
      <c r="C412" s="127">
        <v>706</v>
      </c>
      <c r="D412" s="128">
        <v>7</v>
      </c>
      <c r="E412" s="128">
        <v>1</v>
      </c>
      <c r="F412" s="129" t="s">
        <v>510</v>
      </c>
      <c r="G412" s="127">
        <v>0</v>
      </c>
      <c r="H412" s="46">
        <v>171989532.06999999</v>
      </c>
      <c r="I412" s="14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2:33" s="16" customFormat="1">
      <c r="B413" s="47" t="s">
        <v>118</v>
      </c>
      <c r="C413" s="127">
        <v>706</v>
      </c>
      <c r="D413" s="128">
        <v>7</v>
      </c>
      <c r="E413" s="128">
        <v>1</v>
      </c>
      <c r="F413" s="129" t="s">
        <v>511</v>
      </c>
      <c r="G413" s="127">
        <v>0</v>
      </c>
      <c r="H413" s="46">
        <v>90967813.409999996</v>
      </c>
      <c r="I413" s="14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2:33" s="16" customFormat="1" ht="36">
      <c r="B414" s="47" t="s">
        <v>46</v>
      </c>
      <c r="C414" s="127">
        <v>706</v>
      </c>
      <c r="D414" s="128">
        <v>7</v>
      </c>
      <c r="E414" s="128">
        <v>1</v>
      </c>
      <c r="F414" s="129" t="s">
        <v>511</v>
      </c>
      <c r="G414" s="127" t="s">
        <v>47</v>
      </c>
      <c r="H414" s="46">
        <v>56897405.259999998</v>
      </c>
      <c r="I414" s="14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2:33" s="16" customFormat="1" ht="24">
      <c r="B415" s="47" t="s">
        <v>1</v>
      </c>
      <c r="C415" s="127">
        <v>706</v>
      </c>
      <c r="D415" s="128">
        <v>7</v>
      </c>
      <c r="E415" s="128">
        <v>1</v>
      </c>
      <c r="F415" s="129" t="s">
        <v>511</v>
      </c>
      <c r="G415" s="127" t="s">
        <v>2</v>
      </c>
      <c r="H415" s="46">
        <v>30932664.68</v>
      </c>
      <c r="I415" s="14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2:33" s="16" customFormat="1">
      <c r="B416" s="47" t="s">
        <v>22</v>
      </c>
      <c r="C416" s="127">
        <v>706</v>
      </c>
      <c r="D416" s="128">
        <v>7</v>
      </c>
      <c r="E416" s="128">
        <v>1</v>
      </c>
      <c r="F416" s="129" t="s">
        <v>511</v>
      </c>
      <c r="G416" s="127" t="s">
        <v>23</v>
      </c>
      <c r="H416" s="46">
        <v>929493.47</v>
      </c>
      <c r="I416" s="14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2:33" s="16" customFormat="1">
      <c r="B417" s="47" t="s">
        <v>17</v>
      </c>
      <c r="C417" s="127">
        <v>706</v>
      </c>
      <c r="D417" s="128">
        <v>7</v>
      </c>
      <c r="E417" s="128">
        <v>1</v>
      </c>
      <c r="F417" s="129" t="s">
        <v>511</v>
      </c>
      <c r="G417" s="127" t="s">
        <v>18</v>
      </c>
      <c r="H417" s="46">
        <v>2208250</v>
      </c>
      <c r="I417" s="14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2:33" s="16" customFormat="1" ht="48">
      <c r="B418" s="47" t="s">
        <v>241</v>
      </c>
      <c r="C418" s="127">
        <v>706</v>
      </c>
      <c r="D418" s="128">
        <v>7</v>
      </c>
      <c r="E418" s="128">
        <v>1</v>
      </c>
      <c r="F418" s="129" t="s">
        <v>512</v>
      </c>
      <c r="G418" s="127">
        <v>0</v>
      </c>
      <c r="H418" s="46">
        <v>5416625.8600000003</v>
      </c>
      <c r="I418" s="14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2:33" s="16" customFormat="1" ht="36">
      <c r="B419" s="47" t="s">
        <v>46</v>
      </c>
      <c r="C419" s="127">
        <v>706</v>
      </c>
      <c r="D419" s="128">
        <v>7</v>
      </c>
      <c r="E419" s="128">
        <v>1</v>
      </c>
      <c r="F419" s="129" t="s">
        <v>512</v>
      </c>
      <c r="G419" s="127" t="s">
        <v>47</v>
      </c>
      <c r="H419" s="46">
        <v>4790914.13</v>
      </c>
      <c r="I419" s="14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2:33" s="16" customFormat="1" ht="24">
      <c r="B420" s="47" t="s">
        <v>1</v>
      </c>
      <c r="C420" s="127">
        <v>706</v>
      </c>
      <c r="D420" s="128">
        <v>7</v>
      </c>
      <c r="E420" s="128">
        <v>1</v>
      </c>
      <c r="F420" s="129" t="s">
        <v>512</v>
      </c>
      <c r="G420" s="127" t="s">
        <v>2</v>
      </c>
      <c r="H420" s="46">
        <v>32504.22</v>
      </c>
      <c r="I420" s="14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2:33" s="16" customFormat="1">
      <c r="B421" s="47" t="s">
        <v>22</v>
      </c>
      <c r="C421" s="127">
        <v>706</v>
      </c>
      <c r="D421" s="128">
        <v>7</v>
      </c>
      <c r="E421" s="128">
        <v>1</v>
      </c>
      <c r="F421" s="129" t="s">
        <v>512</v>
      </c>
      <c r="G421" s="127" t="s">
        <v>23</v>
      </c>
      <c r="H421" s="46">
        <v>593207.51</v>
      </c>
      <c r="I421" s="14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2:33" s="16" customFormat="1" ht="60">
      <c r="B422" s="47" t="s">
        <v>214</v>
      </c>
      <c r="C422" s="127">
        <v>706</v>
      </c>
      <c r="D422" s="128">
        <v>7</v>
      </c>
      <c r="E422" s="128">
        <v>1</v>
      </c>
      <c r="F422" s="129" t="s">
        <v>513</v>
      </c>
      <c r="G422" s="127">
        <v>0</v>
      </c>
      <c r="H422" s="46">
        <v>75605092.799999997</v>
      </c>
      <c r="I422" s="14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2:33" s="16" customFormat="1" ht="36">
      <c r="B423" s="47" t="s">
        <v>46</v>
      </c>
      <c r="C423" s="127">
        <v>706</v>
      </c>
      <c r="D423" s="128">
        <v>7</v>
      </c>
      <c r="E423" s="128">
        <v>1</v>
      </c>
      <c r="F423" s="129" t="s">
        <v>513</v>
      </c>
      <c r="G423" s="127" t="s">
        <v>47</v>
      </c>
      <c r="H423" s="46">
        <v>75192672.209999993</v>
      </c>
      <c r="I423" s="14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2:33" s="16" customFormat="1" ht="24">
      <c r="B424" s="47" t="s">
        <v>1</v>
      </c>
      <c r="C424" s="127">
        <v>706</v>
      </c>
      <c r="D424" s="128">
        <v>7</v>
      </c>
      <c r="E424" s="128">
        <v>1</v>
      </c>
      <c r="F424" s="129" t="s">
        <v>513</v>
      </c>
      <c r="G424" s="127" t="s">
        <v>2</v>
      </c>
      <c r="H424" s="46">
        <v>412420.59</v>
      </c>
      <c r="I424" s="14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2:33" s="16" customFormat="1" ht="36">
      <c r="B425" s="47" t="s">
        <v>240</v>
      </c>
      <c r="C425" s="127">
        <v>706</v>
      </c>
      <c r="D425" s="128">
        <v>7</v>
      </c>
      <c r="E425" s="128">
        <v>1</v>
      </c>
      <c r="F425" s="129" t="s">
        <v>467</v>
      </c>
      <c r="G425" s="127">
        <v>0</v>
      </c>
      <c r="H425" s="46">
        <v>3892600</v>
      </c>
      <c r="I425" s="14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2:33" s="16" customFormat="1" ht="36">
      <c r="B426" s="47" t="s">
        <v>239</v>
      </c>
      <c r="C426" s="127">
        <v>706</v>
      </c>
      <c r="D426" s="128">
        <v>7</v>
      </c>
      <c r="E426" s="128">
        <v>1</v>
      </c>
      <c r="F426" s="129" t="s">
        <v>514</v>
      </c>
      <c r="G426" s="127">
        <v>0</v>
      </c>
      <c r="H426" s="46">
        <v>3892600</v>
      </c>
      <c r="I426" s="14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2:33" s="16" customFormat="1" ht="36">
      <c r="B427" s="47" t="s">
        <v>46</v>
      </c>
      <c r="C427" s="127">
        <v>706</v>
      </c>
      <c r="D427" s="128">
        <v>7</v>
      </c>
      <c r="E427" s="128">
        <v>1</v>
      </c>
      <c r="F427" s="129" t="s">
        <v>514</v>
      </c>
      <c r="G427" s="127" t="s">
        <v>47</v>
      </c>
      <c r="H427" s="46">
        <v>207240</v>
      </c>
      <c r="I427" s="14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2:33" s="16" customFormat="1" ht="24">
      <c r="B428" s="47" t="s">
        <v>1</v>
      </c>
      <c r="C428" s="127">
        <v>706</v>
      </c>
      <c r="D428" s="128">
        <v>7</v>
      </c>
      <c r="E428" s="128">
        <v>1</v>
      </c>
      <c r="F428" s="129" t="s">
        <v>514</v>
      </c>
      <c r="G428" s="127" t="s">
        <v>2</v>
      </c>
      <c r="H428" s="46">
        <v>3685360</v>
      </c>
      <c r="I428" s="14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2:33" s="16" customFormat="1" ht="24">
      <c r="B429" s="47" t="s">
        <v>106</v>
      </c>
      <c r="C429" s="127">
        <v>706</v>
      </c>
      <c r="D429" s="128">
        <v>7</v>
      </c>
      <c r="E429" s="128">
        <v>1</v>
      </c>
      <c r="F429" s="129" t="s">
        <v>394</v>
      </c>
      <c r="G429" s="127">
        <v>0</v>
      </c>
      <c r="H429" s="46">
        <v>11374000</v>
      </c>
      <c r="I429" s="14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2:33" s="16" customFormat="1" ht="24">
      <c r="B430" s="47" t="s">
        <v>105</v>
      </c>
      <c r="C430" s="127">
        <v>706</v>
      </c>
      <c r="D430" s="128">
        <v>7</v>
      </c>
      <c r="E430" s="128">
        <v>1</v>
      </c>
      <c r="F430" s="129" t="s">
        <v>395</v>
      </c>
      <c r="G430" s="127">
        <v>0</v>
      </c>
      <c r="H430" s="46">
        <v>11374000</v>
      </c>
      <c r="I430" s="14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2:33" s="16" customFormat="1" ht="24">
      <c r="B431" s="47" t="s">
        <v>104</v>
      </c>
      <c r="C431" s="127">
        <v>706</v>
      </c>
      <c r="D431" s="128">
        <v>7</v>
      </c>
      <c r="E431" s="128">
        <v>1</v>
      </c>
      <c r="F431" s="129" t="s">
        <v>399</v>
      </c>
      <c r="G431" s="127">
        <v>0</v>
      </c>
      <c r="H431" s="46">
        <v>11374000</v>
      </c>
      <c r="I431" s="14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2:33" s="16" customFormat="1">
      <c r="B432" s="47" t="s">
        <v>227</v>
      </c>
      <c r="C432" s="127">
        <v>706</v>
      </c>
      <c r="D432" s="128">
        <v>7</v>
      </c>
      <c r="E432" s="128">
        <v>1</v>
      </c>
      <c r="F432" s="129" t="s">
        <v>400</v>
      </c>
      <c r="G432" s="127">
        <v>0</v>
      </c>
      <c r="H432" s="46">
        <v>11374000</v>
      </c>
      <c r="I432" s="14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2:33" s="16" customFormat="1" ht="24">
      <c r="B433" s="47" t="s">
        <v>1</v>
      </c>
      <c r="C433" s="127">
        <v>706</v>
      </c>
      <c r="D433" s="128">
        <v>7</v>
      </c>
      <c r="E433" s="128">
        <v>1</v>
      </c>
      <c r="F433" s="129" t="s">
        <v>400</v>
      </c>
      <c r="G433" s="127" t="s">
        <v>2</v>
      </c>
      <c r="H433" s="46">
        <v>11374000</v>
      </c>
      <c r="I433" s="14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2:33" s="16" customFormat="1" ht="24">
      <c r="B434" s="47" t="s">
        <v>5</v>
      </c>
      <c r="C434" s="127">
        <v>706</v>
      </c>
      <c r="D434" s="128">
        <v>7</v>
      </c>
      <c r="E434" s="128">
        <v>1</v>
      </c>
      <c r="F434" s="129" t="s">
        <v>364</v>
      </c>
      <c r="G434" s="127">
        <v>0</v>
      </c>
      <c r="H434" s="46">
        <v>153685</v>
      </c>
      <c r="I434" s="14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2:33" s="16" customFormat="1">
      <c r="B435" s="47" t="s">
        <v>4</v>
      </c>
      <c r="C435" s="127">
        <v>706</v>
      </c>
      <c r="D435" s="128">
        <v>7</v>
      </c>
      <c r="E435" s="128">
        <v>1</v>
      </c>
      <c r="F435" s="129" t="s">
        <v>368</v>
      </c>
      <c r="G435" s="127">
        <v>0</v>
      </c>
      <c r="H435" s="46">
        <v>153685</v>
      </c>
      <c r="I435" s="14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2:33" s="16" customFormat="1" ht="24">
      <c r="B436" s="47" t="s">
        <v>11</v>
      </c>
      <c r="C436" s="127">
        <v>706</v>
      </c>
      <c r="D436" s="128">
        <v>7</v>
      </c>
      <c r="E436" s="128">
        <v>1</v>
      </c>
      <c r="F436" s="129" t="s">
        <v>424</v>
      </c>
      <c r="G436" s="127">
        <v>0</v>
      </c>
      <c r="H436" s="46">
        <v>153685</v>
      </c>
      <c r="I436" s="14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2:33" s="16" customFormat="1" ht="24">
      <c r="B437" s="47" t="s">
        <v>1</v>
      </c>
      <c r="C437" s="127">
        <v>706</v>
      </c>
      <c r="D437" s="128">
        <v>7</v>
      </c>
      <c r="E437" s="128">
        <v>1</v>
      </c>
      <c r="F437" s="129" t="s">
        <v>424</v>
      </c>
      <c r="G437" s="127" t="s">
        <v>2</v>
      </c>
      <c r="H437" s="46">
        <v>119835</v>
      </c>
      <c r="I437" s="14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2:33" s="16" customFormat="1">
      <c r="B438" s="47" t="s">
        <v>17</v>
      </c>
      <c r="C438" s="127">
        <v>706</v>
      </c>
      <c r="D438" s="128">
        <v>7</v>
      </c>
      <c r="E438" s="128">
        <v>1</v>
      </c>
      <c r="F438" s="129" t="s">
        <v>424</v>
      </c>
      <c r="G438" s="127" t="s">
        <v>18</v>
      </c>
      <c r="H438" s="46">
        <v>33850</v>
      </c>
      <c r="I438" s="14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2:33" s="16" customFormat="1">
      <c r="B439" s="47" t="s">
        <v>238</v>
      </c>
      <c r="C439" s="127">
        <v>706</v>
      </c>
      <c r="D439" s="128">
        <v>7</v>
      </c>
      <c r="E439" s="128">
        <v>2</v>
      </c>
      <c r="F439" s="129" t="s">
        <v>0</v>
      </c>
      <c r="G439" s="127">
        <v>0</v>
      </c>
      <c r="H439" s="46">
        <v>504253076.08999997</v>
      </c>
      <c r="I439" s="14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2:33" s="16" customFormat="1" ht="24">
      <c r="B440" s="47" t="s">
        <v>221</v>
      </c>
      <c r="C440" s="127">
        <v>706</v>
      </c>
      <c r="D440" s="128">
        <v>7</v>
      </c>
      <c r="E440" s="128">
        <v>2</v>
      </c>
      <c r="F440" s="129" t="s">
        <v>465</v>
      </c>
      <c r="G440" s="127">
        <v>0</v>
      </c>
      <c r="H440" s="46">
        <v>488300477.98000002</v>
      </c>
      <c r="I440" s="14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2:33" s="16" customFormat="1" ht="24">
      <c r="B441" s="47" t="s">
        <v>220</v>
      </c>
      <c r="C441" s="127">
        <v>706</v>
      </c>
      <c r="D441" s="128">
        <v>7</v>
      </c>
      <c r="E441" s="128">
        <v>2</v>
      </c>
      <c r="F441" s="129" t="s">
        <v>477</v>
      </c>
      <c r="G441" s="127">
        <v>0</v>
      </c>
      <c r="H441" s="46">
        <v>488300477.98000002</v>
      </c>
      <c r="I441" s="14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2:33" s="16" customFormat="1" ht="24">
      <c r="B442" s="47" t="s">
        <v>219</v>
      </c>
      <c r="C442" s="127">
        <v>706</v>
      </c>
      <c r="D442" s="128">
        <v>7</v>
      </c>
      <c r="E442" s="128">
        <v>2</v>
      </c>
      <c r="F442" s="129" t="s">
        <v>515</v>
      </c>
      <c r="G442" s="127">
        <v>0</v>
      </c>
      <c r="H442" s="46">
        <v>442040222.68000001</v>
      </c>
      <c r="I442" s="14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2:33" s="16" customFormat="1">
      <c r="B443" s="47" t="s">
        <v>118</v>
      </c>
      <c r="C443" s="127">
        <v>706</v>
      </c>
      <c r="D443" s="128">
        <v>7</v>
      </c>
      <c r="E443" s="128">
        <v>2</v>
      </c>
      <c r="F443" s="129" t="s">
        <v>516</v>
      </c>
      <c r="G443" s="127">
        <v>0</v>
      </c>
      <c r="H443" s="46">
        <v>114086504.66</v>
      </c>
      <c r="I443" s="14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2:33" s="16" customFormat="1" ht="36">
      <c r="B444" s="47" t="s">
        <v>46</v>
      </c>
      <c r="C444" s="127">
        <v>706</v>
      </c>
      <c r="D444" s="128">
        <v>7</v>
      </c>
      <c r="E444" s="128">
        <v>2</v>
      </c>
      <c r="F444" s="129" t="s">
        <v>516</v>
      </c>
      <c r="G444" s="127" t="s">
        <v>47</v>
      </c>
      <c r="H444" s="46">
        <v>70568638.920000002</v>
      </c>
      <c r="I444" s="14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2:33" s="16" customFormat="1" ht="24">
      <c r="B445" s="47" t="s">
        <v>1</v>
      </c>
      <c r="C445" s="127">
        <v>706</v>
      </c>
      <c r="D445" s="128">
        <v>7</v>
      </c>
      <c r="E445" s="128">
        <v>2</v>
      </c>
      <c r="F445" s="129" t="s">
        <v>516</v>
      </c>
      <c r="G445" s="127" t="s">
        <v>2</v>
      </c>
      <c r="H445" s="46">
        <v>37897155.700000003</v>
      </c>
      <c r="I445" s="14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2:33" s="16" customFormat="1">
      <c r="B446" s="47" t="s">
        <v>17</v>
      </c>
      <c r="C446" s="127">
        <v>706</v>
      </c>
      <c r="D446" s="128">
        <v>7</v>
      </c>
      <c r="E446" s="128">
        <v>2</v>
      </c>
      <c r="F446" s="129" t="s">
        <v>516</v>
      </c>
      <c r="G446" s="127" t="s">
        <v>18</v>
      </c>
      <c r="H446" s="46">
        <v>5620710.04</v>
      </c>
      <c r="I446" s="14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2:33" s="16" customFormat="1" ht="24">
      <c r="B447" s="47" t="s">
        <v>237</v>
      </c>
      <c r="C447" s="127">
        <v>706</v>
      </c>
      <c r="D447" s="128">
        <v>7</v>
      </c>
      <c r="E447" s="128">
        <v>2</v>
      </c>
      <c r="F447" s="129" t="s">
        <v>517</v>
      </c>
      <c r="G447" s="127">
        <v>0</v>
      </c>
      <c r="H447" s="46">
        <v>28513800</v>
      </c>
      <c r="I447" s="14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2:33" s="16" customFormat="1" ht="36">
      <c r="B448" s="47" t="s">
        <v>46</v>
      </c>
      <c r="C448" s="127">
        <v>706</v>
      </c>
      <c r="D448" s="128">
        <v>7</v>
      </c>
      <c r="E448" s="128">
        <v>2</v>
      </c>
      <c r="F448" s="129" t="s">
        <v>517</v>
      </c>
      <c r="G448" s="127" t="s">
        <v>47</v>
      </c>
      <c r="H448" s="46">
        <v>28513800</v>
      </c>
      <c r="I448" s="14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2:33" s="16" customFormat="1" ht="48">
      <c r="B449" s="47" t="s">
        <v>203</v>
      </c>
      <c r="C449" s="127">
        <v>706</v>
      </c>
      <c r="D449" s="128">
        <v>7</v>
      </c>
      <c r="E449" s="128">
        <v>2</v>
      </c>
      <c r="F449" s="129" t="s">
        <v>518</v>
      </c>
      <c r="G449" s="127">
        <v>0</v>
      </c>
      <c r="H449" s="46">
        <v>13660434.07</v>
      </c>
      <c r="I449" s="14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2:33" s="16" customFormat="1" ht="36">
      <c r="B450" s="47" t="s">
        <v>46</v>
      </c>
      <c r="C450" s="127">
        <v>706</v>
      </c>
      <c r="D450" s="128">
        <v>7</v>
      </c>
      <c r="E450" s="128">
        <v>2</v>
      </c>
      <c r="F450" s="129" t="s">
        <v>518</v>
      </c>
      <c r="G450" s="127" t="s">
        <v>47</v>
      </c>
      <c r="H450" s="46">
        <v>12545620.119999999</v>
      </c>
      <c r="I450" s="14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2:33" s="16" customFormat="1" ht="24">
      <c r="B451" s="47" t="s">
        <v>1</v>
      </c>
      <c r="C451" s="127">
        <v>706</v>
      </c>
      <c r="D451" s="128">
        <v>7</v>
      </c>
      <c r="E451" s="128">
        <v>2</v>
      </c>
      <c r="F451" s="129" t="s">
        <v>518</v>
      </c>
      <c r="G451" s="127" t="s">
        <v>2</v>
      </c>
      <c r="H451" s="46">
        <v>153033.65</v>
      </c>
      <c r="I451" s="14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2:33" s="16" customFormat="1">
      <c r="B452" s="47" t="s">
        <v>22</v>
      </c>
      <c r="C452" s="127">
        <v>706</v>
      </c>
      <c r="D452" s="128">
        <v>7</v>
      </c>
      <c r="E452" s="128">
        <v>2</v>
      </c>
      <c r="F452" s="129" t="s">
        <v>518</v>
      </c>
      <c r="G452" s="127" t="s">
        <v>23</v>
      </c>
      <c r="H452" s="46">
        <v>961780.3</v>
      </c>
      <c r="I452" s="14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2:33" s="16" customFormat="1" ht="84">
      <c r="B453" s="47" t="s">
        <v>218</v>
      </c>
      <c r="C453" s="127">
        <v>706</v>
      </c>
      <c r="D453" s="128">
        <v>7</v>
      </c>
      <c r="E453" s="128">
        <v>2</v>
      </c>
      <c r="F453" s="129" t="s">
        <v>519</v>
      </c>
      <c r="G453" s="127">
        <v>0</v>
      </c>
      <c r="H453" s="46">
        <v>284256913.64999998</v>
      </c>
      <c r="I453" s="14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2:33" s="16" customFormat="1" ht="36">
      <c r="B454" s="47" t="s">
        <v>46</v>
      </c>
      <c r="C454" s="127">
        <v>706</v>
      </c>
      <c r="D454" s="128">
        <v>7</v>
      </c>
      <c r="E454" s="128">
        <v>2</v>
      </c>
      <c r="F454" s="129" t="s">
        <v>519</v>
      </c>
      <c r="G454" s="127" t="s">
        <v>47</v>
      </c>
      <c r="H454" s="46">
        <v>273675657.72000003</v>
      </c>
      <c r="I454" s="14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2:33" s="16" customFormat="1" ht="24">
      <c r="B455" s="47" t="s">
        <v>1</v>
      </c>
      <c r="C455" s="127">
        <v>706</v>
      </c>
      <c r="D455" s="128">
        <v>7</v>
      </c>
      <c r="E455" s="128">
        <v>2</v>
      </c>
      <c r="F455" s="129" t="s">
        <v>519</v>
      </c>
      <c r="G455" s="127" t="s">
        <v>2</v>
      </c>
      <c r="H455" s="46">
        <v>10581255.93</v>
      </c>
      <c r="I455" s="14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2:33" s="16" customFormat="1" ht="36">
      <c r="B456" s="47" t="s">
        <v>785</v>
      </c>
      <c r="C456" s="127">
        <v>706</v>
      </c>
      <c r="D456" s="128">
        <v>7</v>
      </c>
      <c r="E456" s="128">
        <v>2</v>
      </c>
      <c r="F456" s="129" t="s">
        <v>797</v>
      </c>
      <c r="G456" s="127">
        <v>0</v>
      </c>
      <c r="H456" s="46">
        <v>1408000</v>
      </c>
      <c r="I456" s="14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2:33" s="16" customFormat="1" ht="24">
      <c r="B457" s="47" t="s">
        <v>1</v>
      </c>
      <c r="C457" s="127">
        <v>706</v>
      </c>
      <c r="D457" s="128">
        <v>7</v>
      </c>
      <c r="E457" s="128">
        <v>2</v>
      </c>
      <c r="F457" s="129" t="s">
        <v>797</v>
      </c>
      <c r="G457" s="127" t="s">
        <v>2</v>
      </c>
      <c r="H457" s="46">
        <v>1408000</v>
      </c>
      <c r="I457" s="14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spans="2:33" s="16" customFormat="1" ht="24">
      <c r="B458" s="47" t="s">
        <v>186</v>
      </c>
      <c r="C458" s="127">
        <v>706</v>
      </c>
      <c r="D458" s="128">
        <v>7</v>
      </c>
      <c r="E458" s="128">
        <v>2</v>
      </c>
      <c r="F458" s="129" t="s">
        <v>520</v>
      </c>
      <c r="G458" s="127">
        <v>0</v>
      </c>
      <c r="H458" s="46">
        <v>114570.3</v>
      </c>
      <c r="I458" s="14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spans="2:33" s="16" customFormat="1" ht="36">
      <c r="B459" s="47" t="s">
        <v>46</v>
      </c>
      <c r="C459" s="127">
        <v>706</v>
      </c>
      <c r="D459" s="128">
        <v>7</v>
      </c>
      <c r="E459" s="128">
        <v>2</v>
      </c>
      <c r="F459" s="129" t="s">
        <v>520</v>
      </c>
      <c r="G459" s="127" t="s">
        <v>47</v>
      </c>
      <c r="H459" s="46">
        <v>114570.3</v>
      </c>
      <c r="I459" s="14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spans="2:33" s="16" customFormat="1" ht="24">
      <c r="B460" s="47" t="s">
        <v>236</v>
      </c>
      <c r="C460" s="127">
        <v>706</v>
      </c>
      <c r="D460" s="128">
        <v>7</v>
      </c>
      <c r="E460" s="128">
        <v>2</v>
      </c>
      <c r="F460" s="129" t="s">
        <v>478</v>
      </c>
      <c r="G460" s="127">
        <v>0</v>
      </c>
      <c r="H460" s="46">
        <v>6584212.7999999998</v>
      </c>
      <c r="I460" s="14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spans="2:33" s="16" customFormat="1" ht="24" hidden="1">
      <c r="B461" s="126" t="s">
        <v>235</v>
      </c>
      <c r="C461" s="43">
        <v>706</v>
      </c>
      <c r="D461" s="44">
        <v>7</v>
      </c>
      <c r="E461" s="44">
        <v>2</v>
      </c>
      <c r="F461" s="45" t="s">
        <v>479</v>
      </c>
      <c r="G461" s="43">
        <v>0</v>
      </c>
      <c r="H461" s="46">
        <v>0</v>
      </c>
      <c r="I461" s="14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spans="2:33" s="16" customFormat="1" ht="24" hidden="1">
      <c r="B462" s="126" t="s">
        <v>1</v>
      </c>
      <c r="C462" s="43">
        <v>706</v>
      </c>
      <c r="D462" s="44">
        <v>7</v>
      </c>
      <c r="E462" s="44">
        <v>2</v>
      </c>
      <c r="F462" s="45" t="s">
        <v>479</v>
      </c>
      <c r="G462" s="43" t="s">
        <v>2</v>
      </c>
      <c r="H462" s="46">
        <v>0</v>
      </c>
      <c r="I462" s="14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spans="2:33" s="16" customFormat="1" ht="24">
      <c r="B463" s="47" t="s">
        <v>746</v>
      </c>
      <c r="C463" s="127">
        <v>706</v>
      </c>
      <c r="D463" s="128">
        <v>7</v>
      </c>
      <c r="E463" s="128">
        <v>2</v>
      </c>
      <c r="F463" s="129" t="s">
        <v>766</v>
      </c>
      <c r="G463" s="127">
        <v>0</v>
      </c>
      <c r="H463" s="46">
        <v>2327766.2200000002</v>
      </c>
      <c r="I463" s="14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spans="2:33" s="16" customFormat="1" ht="24">
      <c r="B464" s="47" t="s">
        <v>1</v>
      </c>
      <c r="C464" s="127">
        <v>706</v>
      </c>
      <c r="D464" s="128">
        <v>7</v>
      </c>
      <c r="E464" s="128">
        <v>2</v>
      </c>
      <c r="F464" s="129" t="s">
        <v>766</v>
      </c>
      <c r="G464" s="127" t="s">
        <v>2</v>
      </c>
      <c r="H464" s="46">
        <v>2327766.2200000002</v>
      </c>
      <c r="I464" s="14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spans="2:33" s="16" customFormat="1" ht="24">
      <c r="B465" s="47" t="s">
        <v>234</v>
      </c>
      <c r="C465" s="127">
        <v>706</v>
      </c>
      <c r="D465" s="128">
        <v>7</v>
      </c>
      <c r="E465" s="128">
        <v>2</v>
      </c>
      <c r="F465" s="129" t="s">
        <v>521</v>
      </c>
      <c r="G465" s="127">
        <v>0</v>
      </c>
      <c r="H465" s="46">
        <v>4256446.58</v>
      </c>
      <c r="I465" s="14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spans="2:33" s="16" customFormat="1" ht="24">
      <c r="B466" s="47" t="s">
        <v>1</v>
      </c>
      <c r="C466" s="127">
        <v>706</v>
      </c>
      <c r="D466" s="128">
        <v>7</v>
      </c>
      <c r="E466" s="128">
        <v>2</v>
      </c>
      <c r="F466" s="129" t="s">
        <v>521</v>
      </c>
      <c r="G466" s="127" t="s">
        <v>2</v>
      </c>
      <c r="H466" s="46">
        <v>4256446.58</v>
      </c>
      <c r="I466" s="14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spans="2:33" s="16" customFormat="1" ht="24">
      <c r="B467" s="47" t="s">
        <v>233</v>
      </c>
      <c r="C467" s="127">
        <v>706</v>
      </c>
      <c r="D467" s="128">
        <v>7</v>
      </c>
      <c r="E467" s="128">
        <v>2</v>
      </c>
      <c r="F467" s="129" t="s">
        <v>522</v>
      </c>
      <c r="G467" s="127">
        <v>0</v>
      </c>
      <c r="H467" s="46">
        <v>31587524.329999998</v>
      </c>
      <c r="I467" s="14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spans="2:33" s="16" customFormat="1" ht="36">
      <c r="B468" s="47" t="s">
        <v>232</v>
      </c>
      <c r="C468" s="127">
        <v>706</v>
      </c>
      <c r="D468" s="128">
        <v>7</v>
      </c>
      <c r="E468" s="128">
        <v>2</v>
      </c>
      <c r="F468" s="129" t="s">
        <v>523</v>
      </c>
      <c r="G468" s="127">
        <v>0</v>
      </c>
      <c r="H468" s="46">
        <v>31587524.329999998</v>
      </c>
      <c r="I468" s="14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spans="2:33" s="16" customFormat="1" ht="24">
      <c r="B469" s="47" t="s">
        <v>1</v>
      </c>
      <c r="C469" s="127">
        <v>706</v>
      </c>
      <c r="D469" s="128">
        <v>7</v>
      </c>
      <c r="E469" s="128">
        <v>2</v>
      </c>
      <c r="F469" s="129" t="s">
        <v>523</v>
      </c>
      <c r="G469" s="127" t="s">
        <v>2</v>
      </c>
      <c r="H469" s="46">
        <v>31587524.329999998</v>
      </c>
      <c r="I469" s="14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spans="2:33" s="16" customFormat="1">
      <c r="B470" s="47" t="s">
        <v>231</v>
      </c>
      <c r="C470" s="127">
        <v>706</v>
      </c>
      <c r="D470" s="128">
        <v>7</v>
      </c>
      <c r="E470" s="128">
        <v>2</v>
      </c>
      <c r="F470" s="129" t="s">
        <v>524</v>
      </c>
      <c r="G470" s="127">
        <v>0</v>
      </c>
      <c r="H470" s="46">
        <v>6263087.1699999999</v>
      </c>
      <c r="I470" s="14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spans="2:33" s="16" customFormat="1" ht="48">
      <c r="B471" s="47" t="s">
        <v>786</v>
      </c>
      <c r="C471" s="127">
        <v>706</v>
      </c>
      <c r="D471" s="128">
        <v>7</v>
      </c>
      <c r="E471" s="128">
        <v>2</v>
      </c>
      <c r="F471" s="129" t="s">
        <v>525</v>
      </c>
      <c r="G471" s="127">
        <v>0</v>
      </c>
      <c r="H471" s="46">
        <v>6263087.1699999999</v>
      </c>
      <c r="I471" s="14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spans="2:33" s="16" customFormat="1" ht="36">
      <c r="B472" s="47" t="s">
        <v>46</v>
      </c>
      <c r="C472" s="127">
        <v>706</v>
      </c>
      <c r="D472" s="128">
        <v>7</v>
      </c>
      <c r="E472" s="128">
        <v>2</v>
      </c>
      <c r="F472" s="129" t="s">
        <v>525</v>
      </c>
      <c r="G472" s="127" t="s">
        <v>47</v>
      </c>
      <c r="H472" s="46">
        <v>5694000.6900000004</v>
      </c>
      <c r="I472" s="14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spans="2:33" s="16" customFormat="1" ht="24">
      <c r="B473" s="47" t="s">
        <v>1</v>
      </c>
      <c r="C473" s="127">
        <v>706</v>
      </c>
      <c r="D473" s="128">
        <v>7</v>
      </c>
      <c r="E473" s="128">
        <v>2</v>
      </c>
      <c r="F473" s="129" t="s">
        <v>525</v>
      </c>
      <c r="G473" s="127" t="s">
        <v>2</v>
      </c>
      <c r="H473" s="46">
        <v>569086.48</v>
      </c>
      <c r="I473" s="14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spans="2:33" s="16" customFormat="1">
      <c r="B474" s="47" t="s">
        <v>229</v>
      </c>
      <c r="C474" s="127">
        <v>706</v>
      </c>
      <c r="D474" s="128">
        <v>7</v>
      </c>
      <c r="E474" s="128">
        <v>2</v>
      </c>
      <c r="F474" s="129" t="s">
        <v>526</v>
      </c>
      <c r="G474" s="127">
        <v>0</v>
      </c>
      <c r="H474" s="46">
        <v>1825431</v>
      </c>
      <c r="I474" s="14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spans="2:33" s="16" customFormat="1" ht="24">
      <c r="B475" s="47" t="s">
        <v>228</v>
      </c>
      <c r="C475" s="127">
        <v>706</v>
      </c>
      <c r="D475" s="128">
        <v>7</v>
      </c>
      <c r="E475" s="128">
        <v>2</v>
      </c>
      <c r="F475" s="129" t="s">
        <v>527</v>
      </c>
      <c r="G475" s="127">
        <v>0</v>
      </c>
      <c r="H475" s="46">
        <v>1825431</v>
      </c>
      <c r="I475" s="14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spans="2:33" s="16" customFormat="1" ht="24">
      <c r="B476" s="47" t="s">
        <v>1</v>
      </c>
      <c r="C476" s="127">
        <v>706</v>
      </c>
      <c r="D476" s="128">
        <v>7</v>
      </c>
      <c r="E476" s="128">
        <v>2</v>
      </c>
      <c r="F476" s="129" t="s">
        <v>527</v>
      </c>
      <c r="G476" s="127" t="s">
        <v>2</v>
      </c>
      <c r="H476" s="46">
        <v>1825431</v>
      </c>
      <c r="I476" s="14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spans="2:33" s="16" customFormat="1" ht="24">
      <c r="B477" s="47" t="s">
        <v>106</v>
      </c>
      <c r="C477" s="127">
        <v>706</v>
      </c>
      <c r="D477" s="128">
        <v>7</v>
      </c>
      <c r="E477" s="128">
        <v>2</v>
      </c>
      <c r="F477" s="129" t="s">
        <v>394</v>
      </c>
      <c r="G477" s="127">
        <v>0</v>
      </c>
      <c r="H477" s="46">
        <v>15512609.109999999</v>
      </c>
      <c r="I477" s="14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spans="2:33" s="16" customFormat="1" ht="24">
      <c r="B478" s="47" t="s">
        <v>105</v>
      </c>
      <c r="C478" s="127">
        <v>706</v>
      </c>
      <c r="D478" s="128">
        <v>7</v>
      </c>
      <c r="E478" s="128">
        <v>2</v>
      </c>
      <c r="F478" s="129" t="s">
        <v>395</v>
      </c>
      <c r="G478" s="127">
        <v>0</v>
      </c>
      <c r="H478" s="46">
        <v>15512609.109999999</v>
      </c>
      <c r="I478" s="14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spans="2:33" s="16" customFormat="1" ht="24">
      <c r="B479" s="47" t="s">
        <v>104</v>
      </c>
      <c r="C479" s="127">
        <v>706</v>
      </c>
      <c r="D479" s="128">
        <v>7</v>
      </c>
      <c r="E479" s="128">
        <v>2</v>
      </c>
      <c r="F479" s="129" t="s">
        <v>399</v>
      </c>
      <c r="G479" s="127">
        <v>0</v>
      </c>
      <c r="H479" s="46">
        <v>15512609.109999999</v>
      </c>
      <c r="I479" s="14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spans="2:33" s="16" customFormat="1">
      <c r="B480" s="47" t="s">
        <v>103</v>
      </c>
      <c r="C480" s="127">
        <v>706</v>
      </c>
      <c r="D480" s="128">
        <v>7</v>
      </c>
      <c r="E480" s="128">
        <v>2</v>
      </c>
      <c r="F480" s="129" t="s">
        <v>650</v>
      </c>
      <c r="G480" s="127">
        <v>0</v>
      </c>
      <c r="H480" s="46">
        <v>850902</v>
      </c>
      <c r="I480" s="14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spans="2:33" s="16" customFormat="1" ht="24">
      <c r="B481" s="47" t="s">
        <v>1</v>
      </c>
      <c r="C481" s="127">
        <v>706</v>
      </c>
      <c r="D481" s="128">
        <v>7</v>
      </c>
      <c r="E481" s="128">
        <v>2</v>
      </c>
      <c r="F481" s="129" t="s">
        <v>650</v>
      </c>
      <c r="G481" s="127" t="s">
        <v>2</v>
      </c>
      <c r="H481" s="46">
        <v>850902</v>
      </c>
      <c r="I481" s="14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spans="2:33" s="16" customFormat="1">
      <c r="B482" s="47" t="s">
        <v>227</v>
      </c>
      <c r="C482" s="127">
        <v>706</v>
      </c>
      <c r="D482" s="128">
        <v>7</v>
      </c>
      <c r="E482" s="128">
        <v>2</v>
      </c>
      <c r="F482" s="129" t="s">
        <v>400</v>
      </c>
      <c r="G482" s="127">
        <v>0</v>
      </c>
      <c r="H482" s="46">
        <v>13296665</v>
      </c>
      <c r="I482" s="14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spans="2:33" s="16" customFormat="1" ht="24">
      <c r="B483" s="47" t="s">
        <v>1</v>
      </c>
      <c r="C483" s="127">
        <v>706</v>
      </c>
      <c r="D483" s="128">
        <v>7</v>
      </c>
      <c r="E483" s="128">
        <v>2</v>
      </c>
      <c r="F483" s="129" t="s">
        <v>400</v>
      </c>
      <c r="G483" s="127" t="s">
        <v>2</v>
      </c>
      <c r="H483" s="46">
        <v>13296665</v>
      </c>
      <c r="I483" s="14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spans="2:33" s="16" customFormat="1" hidden="1">
      <c r="B484" s="126" t="s">
        <v>747</v>
      </c>
      <c r="C484" s="43">
        <v>706</v>
      </c>
      <c r="D484" s="44">
        <v>7</v>
      </c>
      <c r="E484" s="44">
        <v>2</v>
      </c>
      <c r="F484" s="45" t="s">
        <v>767</v>
      </c>
      <c r="G484" s="43">
        <v>0</v>
      </c>
      <c r="H484" s="46">
        <v>0</v>
      </c>
      <c r="I484" s="14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spans="2:33" s="16" customFormat="1" ht="24" hidden="1">
      <c r="B485" s="126" t="s">
        <v>1</v>
      </c>
      <c r="C485" s="43">
        <v>706</v>
      </c>
      <c r="D485" s="44">
        <v>7</v>
      </c>
      <c r="E485" s="44">
        <v>2</v>
      </c>
      <c r="F485" s="45" t="s">
        <v>767</v>
      </c>
      <c r="G485" s="43" t="s">
        <v>2</v>
      </c>
      <c r="H485" s="46">
        <v>0</v>
      </c>
      <c r="I485" s="14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spans="2:33" s="16" customFormat="1" ht="24">
      <c r="B486" s="47" t="s">
        <v>748</v>
      </c>
      <c r="C486" s="127">
        <v>706</v>
      </c>
      <c r="D486" s="128">
        <v>7</v>
      </c>
      <c r="E486" s="128">
        <v>2</v>
      </c>
      <c r="F486" s="129" t="s">
        <v>768</v>
      </c>
      <c r="G486" s="127">
        <v>0</v>
      </c>
      <c r="H486" s="46">
        <v>1365042.11</v>
      </c>
      <c r="I486" s="14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spans="2:33" s="16" customFormat="1" ht="24">
      <c r="B487" s="47" t="s">
        <v>1</v>
      </c>
      <c r="C487" s="127">
        <v>706</v>
      </c>
      <c r="D487" s="128">
        <v>7</v>
      </c>
      <c r="E487" s="128">
        <v>2</v>
      </c>
      <c r="F487" s="129" t="s">
        <v>768</v>
      </c>
      <c r="G487" s="127" t="s">
        <v>2</v>
      </c>
      <c r="H487" s="46">
        <v>1365042.11</v>
      </c>
      <c r="I487" s="14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spans="2:33" s="16" customFormat="1" ht="24">
      <c r="B488" s="47" t="s">
        <v>5</v>
      </c>
      <c r="C488" s="127">
        <v>706</v>
      </c>
      <c r="D488" s="128">
        <v>7</v>
      </c>
      <c r="E488" s="128">
        <v>2</v>
      </c>
      <c r="F488" s="129" t="s">
        <v>364</v>
      </c>
      <c r="G488" s="127">
        <v>0</v>
      </c>
      <c r="H488" s="46">
        <v>439989</v>
      </c>
      <c r="I488" s="14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spans="2:33" s="16" customFormat="1">
      <c r="B489" s="47" t="s">
        <v>4</v>
      </c>
      <c r="C489" s="127">
        <v>706</v>
      </c>
      <c r="D489" s="128">
        <v>7</v>
      </c>
      <c r="E489" s="128">
        <v>2</v>
      </c>
      <c r="F489" s="129" t="s">
        <v>368</v>
      </c>
      <c r="G489" s="127">
        <v>0</v>
      </c>
      <c r="H489" s="46">
        <v>420225</v>
      </c>
      <c r="I489" s="14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spans="2:33" s="16" customFormat="1" ht="24">
      <c r="B490" s="47" t="s">
        <v>11</v>
      </c>
      <c r="C490" s="127">
        <v>706</v>
      </c>
      <c r="D490" s="128">
        <v>7</v>
      </c>
      <c r="E490" s="128">
        <v>2</v>
      </c>
      <c r="F490" s="129" t="s">
        <v>424</v>
      </c>
      <c r="G490" s="127">
        <v>0</v>
      </c>
      <c r="H490" s="46">
        <v>420225</v>
      </c>
      <c r="I490" s="14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2:33" s="16" customFormat="1" ht="24">
      <c r="B491" s="47" t="s">
        <v>1</v>
      </c>
      <c r="C491" s="127">
        <v>706</v>
      </c>
      <c r="D491" s="128">
        <v>7</v>
      </c>
      <c r="E491" s="128">
        <v>2</v>
      </c>
      <c r="F491" s="129" t="s">
        <v>424</v>
      </c>
      <c r="G491" s="127" t="s">
        <v>2</v>
      </c>
      <c r="H491" s="46">
        <v>331225</v>
      </c>
      <c r="I491" s="14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2:33" s="16" customFormat="1">
      <c r="B492" s="47" t="s">
        <v>17</v>
      </c>
      <c r="C492" s="127">
        <v>706</v>
      </c>
      <c r="D492" s="128">
        <v>7</v>
      </c>
      <c r="E492" s="128">
        <v>2</v>
      </c>
      <c r="F492" s="129" t="s">
        <v>424</v>
      </c>
      <c r="G492" s="127" t="s">
        <v>18</v>
      </c>
      <c r="H492" s="46">
        <v>89000</v>
      </c>
      <c r="I492" s="14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2:33" s="16" customFormat="1" ht="60">
      <c r="B493" s="47" t="s">
        <v>72</v>
      </c>
      <c r="C493" s="127">
        <v>706</v>
      </c>
      <c r="D493" s="128">
        <v>7</v>
      </c>
      <c r="E493" s="128">
        <v>2</v>
      </c>
      <c r="F493" s="129" t="s">
        <v>365</v>
      </c>
      <c r="G493" s="127">
        <v>0</v>
      </c>
      <c r="H493" s="46">
        <v>19764</v>
      </c>
      <c r="I493" s="14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spans="2:33" s="16" customFormat="1" ht="24">
      <c r="B494" s="47" t="s">
        <v>71</v>
      </c>
      <c r="C494" s="127">
        <v>706</v>
      </c>
      <c r="D494" s="128">
        <v>7</v>
      </c>
      <c r="E494" s="128">
        <v>2</v>
      </c>
      <c r="F494" s="129" t="s">
        <v>366</v>
      </c>
      <c r="G494" s="127">
        <v>0</v>
      </c>
      <c r="H494" s="46">
        <v>19764</v>
      </c>
      <c r="I494" s="14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spans="2:33" s="16" customFormat="1" ht="24">
      <c r="B495" s="47" t="s">
        <v>1</v>
      </c>
      <c r="C495" s="127">
        <v>706</v>
      </c>
      <c r="D495" s="128">
        <v>7</v>
      </c>
      <c r="E495" s="128">
        <v>2</v>
      </c>
      <c r="F495" s="129" t="s">
        <v>366</v>
      </c>
      <c r="G495" s="127" t="s">
        <v>2</v>
      </c>
      <c r="H495" s="46">
        <v>19764</v>
      </c>
      <c r="I495" s="14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spans="2:33" s="16" customFormat="1">
      <c r="B496" s="47" t="s">
        <v>137</v>
      </c>
      <c r="C496" s="127">
        <v>706</v>
      </c>
      <c r="D496" s="128">
        <v>7</v>
      </c>
      <c r="E496" s="128">
        <v>3</v>
      </c>
      <c r="F496" s="129" t="s">
        <v>0</v>
      </c>
      <c r="G496" s="127">
        <v>0</v>
      </c>
      <c r="H496" s="46">
        <v>19998246.359999999</v>
      </c>
      <c r="I496" s="14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spans="2:33" s="16" customFormat="1" ht="24">
      <c r="B497" s="47" t="s">
        <v>221</v>
      </c>
      <c r="C497" s="127">
        <v>706</v>
      </c>
      <c r="D497" s="128">
        <v>7</v>
      </c>
      <c r="E497" s="128">
        <v>3</v>
      </c>
      <c r="F497" s="129" t="s">
        <v>465</v>
      </c>
      <c r="G497" s="127">
        <v>0</v>
      </c>
      <c r="H497" s="46">
        <v>19461706.359999999</v>
      </c>
      <c r="I497" s="14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spans="2:33" s="16" customFormat="1">
      <c r="B498" s="47" t="s">
        <v>213</v>
      </c>
      <c r="C498" s="127">
        <v>706</v>
      </c>
      <c r="D498" s="128">
        <v>7</v>
      </c>
      <c r="E498" s="128">
        <v>3</v>
      </c>
      <c r="F498" s="129" t="s">
        <v>528</v>
      </c>
      <c r="G498" s="127">
        <v>0</v>
      </c>
      <c r="H498" s="46">
        <v>19461706.359999999</v>
      </c>
      <c r="I498" s="14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spans="2:33" s="16" customFormat="1" ht="24">
      <c r="B499" s="47" t="s">
        <v>212</v>
      </c>
      <c r="C499" s="127">
        <v>706</v>
      </c>
      <c r="D499" s="128">
        <v>7</v>
      </c>
      <c r="E499" s="128">
        <v>3</v>
      </c>
      <c r="F499" s="129" t="s">
        <v>529</v>
      </c>
      <c r="G499" s="127">
        <v>0</v>
      </c>
      <c r="H499" s="46">
        <v>19461706.359999999</v>
      </c>
      <c r="I499" s="14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spans="2:33" s="16" customFormat="1">
      <c r="B500" s="47" t="s">
        <v>118</v>
      </c>
      <c r="C500" s="127">
        <v>706</v>
      </c>
      <c r="D500" s="128">
        <v>7</v>
      </c>
      <c r="E500" s="128">
        <v>3</v>
      </c>
      <c r="F500" s="129" t="s">
        <v>530</v>
      </c>
      <c r="G500" s="127">
        <v>0</v>
      </c>
      <c r="H500" s="46">
        <v>18579607.649999999</v>
      </c>
      <c r="I500" s="14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spans="2:33" s="16" customFormat="1" ht="36">
      <c r="B501" s="47" t="s">
        <v>46</v>
      </c>
      <c r="C501" s="127">
        <v>706</v>
      </c>
      <c r="D501" s="128">
        <v>7</v>
      </c>
      <c r="E501" s="128">
        <v>3</v>
      </c>
      <c r="F501" s="129" t="s">
        <v>530</v>
      </c>
      <c r="G501" s="127" t="s">
        <v>47</v>
      </c>
      <c r="H501" s="46">
        <v>17909238.84</v>
      </c>
      <c r="I501" s="14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spans="2:33" s="16" customFormat="1" ht="24">
      <c r="B502" s="47" t="s">
        <v>1</v>
      </c>
      <c r="C502" s="127">
        <v>706</v>
      </c>
      <c r="D502" s="128">
        <v>7</v>
      </c>
      <c r="E502" s="128">
        <v>3</v>
      </c>
      <c r="F502" s="129" t="s">
        <v>530</v>
      </c>
      <c r="G502" s="127" t="s">
        <v>2</v>
      </c>
      <c r="H502" s="46">
        <v>627946.81000000006</v>
      </c>
      <c r="I502" s="14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spans="2:33" s="16" customFormat="1">
      <c r="B503" s="47" t="s">
        <v>17</v>
      </c>
      <c r="C503" s="127">
        <v>706</v>
      </c>
      <c r="D503" s="128">
        <v>7</v>
      </c>
      <c r="E503" s="128">
        <v>3</v>
      </c>
      <c r="F503" s="129" t="s">
        <v>530</v>
      </c>
      <c r="G503" s="127" t="s">
        <v>18</v>
      </c>
      <c r="H503" s="46">
        <v>42422</v>
      </c>
      <c r="I503" s="14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spans="2:33" s="16" customFormat="1" ht="48">
      <c r="B504" s="47" t="s">
        <v>203</v>
      </c>
      <c r="C504" s="127">
        <v>706</v>
      </c>
      <c r="D504" s="128">
        <v>7</v>
      </c>
      <c r="E504" s="128">
        <v>3</v>
      </c>
      <c r="F504" s="129" t="s">
        <v>531</v>
      </c>
      <c r="G504" s="127">
        <v>0</v>
      </c>
      <c r="H504" s="46">
        <v>882098.71</v>
      </c>
      <c r="I504" s="14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spans="2:33" s="16" customFormat="1" ht="36">
      <c r="B505" s="47" t="s">
        <v>46</v>
      </c>
      <c r="C505" s="127">
        <v>706</v>
      </c>
      <c r="D505" s="128">
        <v>7</v>
      </c>
      <c r="E505" s="128">
        <v>3</v>
      </c>
      <c r="F505" s="129" t="s">
        <v>531</v>
      </c>
      <c r="G505" s="127" t="s">
        <v>47</v>
      </c>
      <c r="H505" s="46">
        <v>874830.15</v>
      </c>
      <c r="I505" s="14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spans="2:33" s="16" customFormat="1" ht="24">
      <c r="B506" s="47" t="s">
        <v>1</v>
      </c>
      <c r="C506" s="127">
        <v>706</v>
      </c>
      <c r="D506" s="128">
        <v>7</v>
      </c>
      <c r="E506" s="128">
        <v>3</v>
      </c>
      <c r="F506" s="129" t="s">
        <v>531</v>
      </c>
      <c r="G506" s="127" t="s">
        <v>2</v>
      </c>
      <c r="H506" s="46">
        <v>7268.56</v>
      </c>
      <c r="I506" s="14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spans="2:33" s="16" customFormat="1" ht="24">
      <c r="B507" s="47" t="s">
        <v>106</v>
      </c>
      <c r="C507" s="127">
        <v>706</v>
      </c>
      <c r="D507" s="128">
        <v>7</v>
      </c>
      <c r="E507" s="128">
        <v>3</v>
      </c>
      <c r="F507" s="129" t="s">
        <v>394</v>
      </c>
      <c r="G507" s="127">
        <v>0</v>
      </c>
      <c r="H507" s="46">
        <v>522000</v>
      </c>
      <c r="I507" s="14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spans="2:33" s="16" customFormat="1" ht="24">
      <c r="B508" s="47" t="s">
        <v>105</v>
      </c>
      <c r="C508" s="127">
        <v>706</v>
      </c>
      <c r="D508" s="128">
        <v>7</v>
      </c>
      <c r="E508" s="128">
        <v>3</v>
      </c>
      <c r="F508" s="129" t="s">
        <v>395</v>
      </c>
      <c r="G508" s="127">
        <v>0</v>
      </c>
      <c r="H508" s="46">
        <v>522000</v>
      </c>
      <c r="I508" s="14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spans="2:33" s="16" customFormat="1" ht="24">
      <c r="B509" s="47" t="s">
        <v>104</v>
      </c>
      <c r="C509" s="127">
        <v>706</v>
      </c>
      <c r="D509" s="128">
        <v>7</v>
      </c>
      <c r="E509" s="128">
        <v>3</v>
      </c>
      <c r="F509" s="129" t="s">
        <v>399</v>
      </c>
      <c r="G509" s="127">
        <v>0</v>
      </c>
      <c r="H509" s="46">
        <v>522000</v>
      </c>
      <c r="I509" s="14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spans="2:33" s="16" customFormat="1">
      <c r="B510" s="47" t="s">
        <v>227</v>
      </c>
      <c r="C510" s="127">
        <v>706</v>
      </c>
      <c r="D510" s="128">
        <v>7</v>
      </c>
      <c r="E510" s="128">
        <v>3</v>
      </c>
      <c r="F510" s="129" t="s">
        <v>400</v>
      </c>
      <c r="G510" s="127">
        <v>0</v>
      </c>
      <c r="H510" s="46">
        <v>522000</v>
      </c>
      <c r="I510" s="14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spans="2:33" s="16" customFormat="1" ht="24">
      <c r="B511" s="47" t="s">
        <v>1</v>
      </c>
      <c r="C511" s="127">
        <v>706</v>
      </c>
      <c r="D511" s="128">
        <v>7</v>
      </c>
      <c r="E511" s="128">
        <v>3</v>
      </c>
      <c r="F511" s="129" t="s">
        <v>400</v>
      </c>
      <c r="G511" s="127" t="s">
        <v>2</v>
      </c>
      <c r="H511" s="46">
        <v>522000</v>
      </c>
      <c r="I511" s="14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2:33" s="16" customFormat="1" ht="24">
      <c r="B512" s="47" t="s">
        <v>5</v>
      </c>
      <c r="C512" s="127">
        <v>706</v>
      </c>
      <c r="D512" s="128">
        <v>7</v>
      </c>
      <c r="E512" s="128">
        <v>3</v>
      </c>
      <c r="F512" s="129" t="s">
        <v>364</v>
      </c>
      <c r="G512" s="127">
        <v>0</v>
      </c>
      <c r="H512" s="46">
        <v>14540</v>
      </c>
      <c r="I512" s="14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2:33" s="16" customFormat="1">
      <c r="B513" s="47" t="s">
        <v>4</v>
      </c>
      <c r="C513" s="127">
        <v>706</v>
      </c>
      <c r="D513" s="128">
        <v>7</v>
      </c>
      <c r="E513" s="128">
        <v>3</v>
      </c>
      <c r="F513" s="129" t="s">
        <v>368</v>
      </c>
      <c r="G513" s="127">
        <v>0</v>
      </c>
      <c r="H513" s="46">
        <v>14540</v>
      </c>
      <c r="I513" s="14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2:33" s="16" customFormat="1" ht="24">
      <c r="B514" s="47" t="s">
        <v>11</v>
      </c>
      <c r="C514" s="127">
        <v>706</v>
      </c>
      <c r="D514" s="128">
        <v>7</v>
      </c>
      <c r="E514" s="128">
        <v>3</v>
      </c>
      <c r="F514" s="129" t="s">
        <v>424</v>
      </c>
      <c r="G514" s="127">
        <v>0</v>
      </c>
      <c r="H514" s="46">
        <v>14540</v>
      </c>
      <c r="I514" s="14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2:33" s="16" customFormat="1" ht="24">
      <c r="B515" s="47" t="s">
        <v>1</v>
      </c>
      <c r="C515" s="127">
        <v>706</v>
      </c>
      <c r="D515" s="128">
        <v>7</v>
      </c>
      <c r="E515" s="128">
        <v>3</v>
      </c>
      <c r="F515" s="129" t="s">
        <v>424</v>
      </c>
      <c r="G515" s="127" t="s">
        <v>2</v>
      </c>
      <c r="H515" s="46">
        <v>13790</v>
      </c>
      <c r="I515" s="14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2:33" s="16" customFormat="1">
      <c r="B516" s="47" t="s">
        <v>17</v>
      </c>
      <c r="C516" s="127">
        <v>706</v>
      </c>
      <c r="D516" s="128">
        <v>7</v>
      </c>
      <c r="E516" s="128">
        <v>3</v>
      </c>
      <c r="F516" s="129" t="s">
        <v>424</v>
      </c>
      <c r="G516" s="127" t="s">
        <v>18</v>
      </c>
      <c r="H516" s="46">
        <v>750</v>
      </c>
      <c r="I516" s="14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2:33" s="16" customFormat="1">
      <c r="B517" s="47" t="s">
        <v>125</v>
      </c>
      <c r="C517" s="127">
        <v>706</v>
      </c>
      <c r="D517" s="128">
        <v>7</v>
      </c>
      <c r="E517" s="128">
        <v>7</v>
      </c>
      <c r="F517" s="129" t="s">
        <v>0</v>
      </c>
      <c r="G517" s="127">
        <v>0</v>
      </c>
      <c r="H517" s="46">
        <v>11109750.35</v>
      </c>
      <c r="I517" s="14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spans="2:33" s="16" customFormat="1" ht="24">
      <c r="B518" s="47" t="s">
        <v>221</v>
      </c>
      <c r="C518" s="127">
        <v>706</v>
      </c>
      <c r="D518" s="128">
        <v>7</v>
      </c>
      <c r="E518" s="128">
        <v>7</v>
      </c>
      <c r="F518" s="129" t="s">
        <v>465</v>
      </c>
      <c r="G518" s="127">
        <v>0</v>
      </c>
      <c r="H518" s="46">
        <v>11102410.35</v>
      </c>
      <c r="I518" s="14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spans="2:33" s="16" customFormat="1">
      <c r="B519" s="47" t="s">
        <v>226</v>
      </c>
      <c r="C519" s="127">
        <v>706</v>
      </c>
      <c r="D519" s="128">
        <v>7</v>
      </c>
      <c r="E519" s="128">
        <v>7</v>
      </c>
      <c r="F519" s="129" t="s">
        <v>532</v>
      </c>
      <c r="G519" s="127">
        <v>0</v>
      </c>
      <c r="H519" s="46">
        <v>11102410.35</v>
      </c>
      <c r="I519" s="14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spans="2:33" s="16" customFormat="1" ht="24">
      <c r="B520" s="47" t="s">
        <v>225</v>
      </c>
      <c r="C520" s="127">
        <v>706</v>
      </c>
      <c r="D520" s="128">
        <v>7</v>
      </c>
      <c r="E520" s="128">
        <v>7</v>
      </c>
      <c r="F520" s="129" t="s">
        <v>533</v>
      </c>
      <c r="G520" s="127">
        <v>0</v>
      </c>
      <c r="H520" s="46">
        <v>11102410.35</v>
      </c>
      <c r="I520" s="14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spans="2:33" s="16" customFormat="1">
      <c r="B521" s="47" t="s">
        <v>118</v>
      </c>
      <c r="C521" s="127">
        <v>706</v>
      </c>
      <c r="D521" s="128">
        <v>7</v>
      </c>
      <c r="E521" s="128">
        <v>7</v>
      </c>
      <c r="F521" s="129" t="s">
        <v>534</v>
      </c>
      <c r="G521" s="127">
        <v>0</v>
      </c>
      <c r="H521" s="46">
        <v>4173054.91</v>
      </c>
      <c r="I521" s="14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spans="2:33" s="16" customFormat="1" ht="36">
      <c r="B522" s="47" t="s">
        <v>46</v>
      </c>
      <c r="C522" s="127">
        <v>706</v>
      </c>
      <c r="D522" s="128">
        <v>7</v>
      </c>
      <c r="E522" s="128">
        <v>7</v>
      </c>
      <c r="F522" s="129" t="s">
        <v>534</v>
      </c>
      <c r="G522" s="127" t="s">
        <v>47</v>
      </c>
      <c r="H522" s="46">
        <v>3222208.94</v>
      </c>
      <c r="I522" s="14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spans="2:33" s="16" customFormat="1" ht="24">
      <c r="B523" s="47" t="s">
        <v>1</v>
      </c>
      <c r="C523" s="127">
        <v>706</v>
      </c>
      <c r="D523" s="128">
        <v>7</v>
      </c>
      <c r="E523" s="128">
        <v>7</v>
      </c>
      <c r="F523" s="129" t="s">
        <v>534</v>
      </c>
      <c r="G523" s="127" t="s">
        <v>2</v>
      </c>
      <c r="H523" s="46">
        <v>664851.97</v>
      </c>
      <c r="I523" s="14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spans="2:33" s="16" customFormat="1">
      <c r="B524" s="47" t="s">
        <v>17</v>
      </c>
      <c r="C524" s="127">
        <v>706</v>
      </c>
      <c r="D524" s="128">
        <v>7</v>
      </c>
      <c r="E524" s="128">
        <v>7</v>
      </c>
      <c r="F524" s="129" t="s">
        <v>534</v>
      </c>
      <c r="G524" s="127" t="s">
        <v>18</v>
      </c>
      <c r="H524" s="46">
        <v>285994</v>
      </c>
      <c r="I524" s="14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spans="2:33" s="16" customFormat="1">
      <c r="B525" s="47" t="s">
        <v>224</v>
      </c>
      <c r="C525" s="127">
        <v>706</v>
      </c>
      <c r="D525" s="128">
        <v>7</v>
      </c>
      <c r="E525" s="128">
        <v>7</v>
      </c>
      <c r="F525" s="129" t="s">
        <v>535</v>
      </c>
      <c r="G525" s="127">
        <v>0</v>
      </c>
      <c r="H525" s="46">
        <v>6609355.4400000004</v>
      </c>
      <c r="I525" s="14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spans="2:33" s="16" customFormat="1" ht="36">
      <c r="B526" s="47" t="s">
        <v>46</v>
      </c>
      <c r="C526" s="127">
        <v>706</v>
      </c>
      <c r="D526" s="128">
        <v>7</v>
      </c>
      <c r="E526" s="128">
        <v>7</v>
      </c>
      <c r="F526" s="129" t="s">
        <v>535</v>
      </c>
      <c r="G526" s="127" t="s">
        <v>47</v>
      </c>
      <c r="H526" s="46">
        <v>1644119.97</v>
      </c>
      <c r="I526" s="14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spans="2:33" s="16" customFormat="1" ht="24">
      <c r="B527" s="47" t="s">
        <v>1</v>
      </c>
      <c r="C527" s="127">
        <v>706</v>
      </c>
      <c r="D527" s="128">
        <v>7</v>
      </c>
      <c r="E527" s="128">
        <v>7</v>
      </c>
      <c r="F527" s="129" t="s">
        <v>535</v>
      </c>
      <c r="G527" s="127" t="s">
        <v>2</v>
      </c>
      <c r="H527" s="46">
        <v>4965235.47</v>
      </c>
      <c r="I527" s="14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spans="2:33" s="16" customFormat="1">
      <c r="B528" s="47" t="s">
        <v>223</v>
      </c>
      <c r="C528" s="127">
        <v>706</v>
      </c>
      <c r="D528" s="128">
        <v>7</v>
      </c>
      <c r="E528" s="128">
        <v>7</v>
      </c>
      <c r="F528" s="129" t="s">
        <v>536</v>
      </c>
      <c r="G528" s="127">
        <v>0</v>
      </c>
      <c r="H528" s="46">
        <v>320000</v>
      </c>
      <c r="I528" s="14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spans="2:33" s="16" customFormat="1" ht="36">
      <c r="B529" s="47" t="s">
        <v>46</v>
      </c>
      <c r="C529" s="127">
        <v>706</v>
      </c>
      <c r="D529" s="128">
        <v>7</v>
      </c>
      <c r="E529" s="128">
        <v>7</v>
      </c>
      <c r="F529" s="129" t="s">
        <v>536</v>
      </c>
      <c r="G529" s="127" t="s">
        <v>47</v>
      </c>
      <c r="H529" s="46">
        <v>320000</v>
      </c>
      <c r="I529" s="14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spans="2:33" s="16" customFormat="1" ht="24">
      <c r="B530" s="47" t="s">
        <v>5</v>
      </c>
      <c r="C530" s="127">
        <v>706</v>
      </c>
      <c r="D530" s="128">
        <v>7</v>
      </c>
      <c r="E530" s="128">
        <v>7</v>
      </c>
      <c r="F530" s="129" t="s">
        <v>364</v>
      </c>
      <c r="G530" s="127">
        <v>0</v>
      </c>
      <c r="H530" s="46">
        <v>7340</v>
      </c>
      <c r="I530" s="14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spans="2:33" s="16" customFormat="1">
      <c r="B531" s="47" t="s">
        <v>4</v>
      </c>
      <c r="C531" s="127">
        <v>706</v>
      </c>
      <c r="D531" s="128">
        <v>7</v>
      </c>
      <c r="E531" s="128">
        <v>7</v>
      </c>
      <c r="F531" s="129" t="s">
        <v>368</v>
      </c>
      <c r="G531" s="127">
        <v>0</v>
      </c>
      <c r="H531" s="46">
        <v>7340</v>
      </c>
      <c r="I531" s="14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spans="2:33" s="16" customFormat="1" ht="24">
      <c r="B532" s="47" t="s">
        <v>11</v>
      </c>
      <c r="C532" s="127">
        <v>706</v>
      </c>
      <c r="D532" s="128">
        <v>7</v>
      </c>
      <c r="E532" s="128">
        <v>7</v>
      </c>
      <c r="F532" s="129" t="s">
        <v>424</v>
      </c>
      <c r="G532" s="127">
        <v>0</v>
      </c>
      <c r="H532" s="46">
        <v>7340</v>
      </c>
      <c r="I532" s="14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spans="2:33" s="16" customFormat="1" ht="24">
      <c r="B533" s="47" t="s">
        <v>1</v>
      </c>
      <c r="C533" s="127">
        <v>706</v>
      </c>
      <c r="D533" s="128">
        <v>7</v>
      </c>
      <c r="E533" s="128">
        <v>7</v>
      </c>
      <c r="F533" s="129" t="s">
        <v>424</v>
      </c>
      <c r="G533" s="127" t="s">
        <v>2</v>
      </c>
      <c r="H533" s="46">
        <v>5740</v>
      </c>
      <c r="I533" s="14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spans="2:33" s="16" customFormat="1">
      <c r="B534" s="47" t="s">
        <v>17</v>
      </c>
      <c r="C534" s="127">
        <v>706</v>
      </c>
      <c r="D534" s="128">
        <v>7</v>
      </c>
      <c r="E534" s="128">
        <v>7</v>
      </c>
      <c r="F534" s="129" t="s">
        <v>424</v>
      </c>
      <c r="G534" s="127" t="s">
        <v>18</v>
      </c>
      <c r="H534" s="46">
        <v>1600</v>
      </c>
      <c r="I534" s="14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spans="2:33" s="16" customFormat="1">
      <c r="B535" s="47" t="s">
        <v>40</v>
      </c>
      <c r="C535" s="127">
        <v>706</v>
      </c>
      <c r="D535" s="128">
        <v>7</v>
      </c>
      <c r="E535" s="128">
        <v>9</v>
      </c>
      <c r="F535" s="129" t="s">
        <v>0</v>
      </c>
      <c r="G535" s="127">
        <v>0</v>
      </c>
      <c r="H535" s="46">
        <v>68435350.629999995</v>
      </c>
      <c r="I535" s="14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spans="2:33" s="16" customFormat="1" ht="24">
      <c r="B536" s="47" t="s">
        <v>221</v>
      </c>
      <c r="C536" s="127">
        <v>706</v>
      </c>
      <c r="D536" s="128">
        <v>7</v>
      </c>
      <c r="E536" s="128">
        <v>9</v>
      </c>
      <c r="F536" s="129" t="s">
        <v>465</v>
      </c>
      <c r="G536" s="127">
        <v>0</v>
      </c>
      <c r="H536" s="46">
        <v>68218080.629999995</v>
      </c>
      <c r="I536" s="14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spans="2:33" s="16" customFormat="1" ht="24">
      <c r="B537" s="47" t="s">
        <v>211</v>
      </c>
      <c r="C537" s="127">
        <v>706</v>
      </c>
      <c r="D537" s="128">
        <v>7</v>
      </c>
      <c r="E537" s="128">
        <v>9</v>
      </c>
      <c r="F537" s="129" t="s">
        <v>537</v>
      </c>
      <c r="G537" s="127">
        <v>0</v>
      </c>
      <c r="H537" s="46">
        <v>1704590.86</v>
      </c>
      <c r="I537" s="14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spans="2:33" s="16" customFormat="1" ht="24">
      <c r="B538" s="47" t="s">
        <v>210</v>
      </c>
      <c r="C538" s="127">
        <v>706</v>
      </c>
      <c r="D538" s="128">
        <v>7</v>
      </c>
      <c r="E538" s="128">
        <v>9</v>
      </c>
      <c r="F538" s="129" t="s">
        <v>538</v>
      </c>
      <c r="G538" s="127">
        <v>0</v>
      </c>
      <c r="H538" s="46">
        <v>1704590.86</v>
      </c>
      <c r="I538" s="14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spans="2:33" s="16" customFormat="1" ht="24">
      <c r="B539" s="47" t="s">
        <v>222</v>
      </c>
      <c r="C539" s="127">
        <v>706</v>
      </c>
      <c r="D539" s="128">
        <v>7</v>
      </c>
      <c r="E539" s="128">
        <v>9</v>
      </c>
      <c r="F539" s="129" t="s">
        <v>539</v>
      </c>
      <c r="G539" s="127">
        <v>0</v>
      </c>
      <c r="H539" s="46">
        <v>1704590.86</v>
      </c>
      <c r="I539" s="14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spans="2:33" s="16" customFormat="1" ht="36">
      <c r="B540" s="47" t="s">
        <v>46</v>
      </c>
      <c r="C540" s="127">
        <v>706</v>
      </c>
      <c r="D540" s="128">
        <v>7</v>
      </c>
      <c r="E540" s="128">
        <v>9</v>
      </c>
      <c r="F540" s="129" t="s">
        <v>539</v>
      </c>
      <c r="G540" s="127" t="s">
        <v>47</v>
      </c>
      <c r="H540" s="46">
        <v>1506162.41</v>
      </c>
      <c r="I540" s="14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spans="2:33" s="16" customFormat="1" ht="24">
      <c r="B541" s="47" t="s">
        <v>1</v>
      </c>
      <c r="C541" s="127">
        <v>706</v>
      </c>
      <c r="D541" s="128">
        <v>7</v>
      </c>
      <c r="E541" s="128">
        <v>9</v>
      </c>
      <c r="F541" s="129" t="s">
        <v>539</v>
      </c>
      <c r="G541" s="127" t="s">
        <v>2</v>
      </c>
      <c r="H541" s="46">
        <v>198428.45</v>
      </c>
      <c r="I541" s="14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spans="2:33" s="16" customFormat="1" ht="36">
      <c r="B542" s="47" t="s">
        <v>206</v>
      </c>
      <c r="C542" s="127">
        <v>706</v>
      </c>
      <c r="D542" s="128">
        <v>7</v>
      </c>
      <c r="E542" s="128">
        <v>9</v>
      </c>
      <c r="F542" s="129" t="s">
        <v>540</v>
      </c>
      <c r="G542" s="127">
        <v>0</v>
      </c>
      <c r="H542" s="46">
        <v>66513489.770000003</v>
      </c>
      <c r="I542" s="14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spans="2:33" s="16" customFormat="1">
      <c r="B543" s="47" t="s">
        <v>29</v>
      </c>
      <c r="C543" s="127">
        <v>706</v>
      </c>
      <c r="D543" s="128">
        <v>7</v>
      </c>
      <c r="E543" s="128">
        <v>9</v>
      </c>
      <c r="F543" s="129" t="s">
        <v>541</v>
      </c>
      <c r="G543" s="127">
        <v>0</v>
      </c>
      <c r="H543" s="46">
        <v>66513489.770000003</v>
      </c>
      <c r="I543" s="14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spans="2:33" s="16" customFormat="1">
      <c r="B544" s="47" t="s">
        <v>28</v>
      </c>
      <c r="C544" s="127">
        <v>706</v>
      </c>
      <c r="D544" s="128">
        <v>7</v>
      </c>
      <c r="E544" s="128">
        <v>9</v>
      </c>
      <c r="F544" s="129" t="s">
        <v>542</v>
      </c>
      <c r="G544" s="127">
        <v>0</v>
      </c>
      <c r="H544" s="46">
        <v>399840</v>
      </c>
      <c r="I544" s="14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spans="2:33" s="16" customFormat="1" ht="36">
      <c r="B545" s="47" t="s">
        <v>46</v>
      </c>
      <c r="C545" s="127">
        <v>706</v>
      </c>
      <c r="D545" s="128">
        <v>7</v>
      </c>
      <c r="E545" s="128">
        <v>9</v>
      </c>
      <c r="F545" s="129" t="s">
        <v>542</v>
      </c>
      <c r="G545" s="127" t="s">
        <v>47</v>
      </c>
      <c r="H545" s="46">
        <v>149640</v>
      </c>
      <c r="I545" s="14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spans="2:33" s="16" customFormat="1" ht="24">
      <c r="B546" s="47" t="s">
        <v>1</v>
      </c>
      <c r="C546" s="127">
        <v>706</v>
      </c>
      <c r="D546" s="128">
        <v>7</v>
      </c>
      <c r="E546" s="128">
        <v>9</v>
      </c>
      <c r="F546" s="129" t="s">
        <v>542</v>
      </c>
      <c r="G546" s="127" t="s">
        <v>2</v>
      </c>
      <c r="H546" s="46">
        <v>250200</v>
      </c>
      <c r="I546" s="14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spans="2:33" s="16" customFormat="1">
      <c r="B547" s="47" t="s">
        <v>68</v>
      </c>
      <c r="C547" s="127">
        <v>706</v>
      </c>
      <c r="D547" s="128">
        <v>7</v>
      </c>
      <c r="E547" s="128">
        <v>9</v>
      </c>
      <c r="F547" s="129" t="s">
        <v>543</v>
      </c>
      <c r="G547" s="127">
        <v>0</v>
      </c>
      <c r="H547" s="46">
        <v>4173685.62</v>
      </c>
      <c r="I547" s="14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spans="2:33" s="16" customFormat="1" ht="36">
      <c r="B548" s="47" t="s">
        <v>46</v>
      </c>
      <c r="C548" s="127">
        <v>706</v>
      </c>
      <c r="D548" s="128">
        <v>7</v>
      </c>
      <c r="E548" s="128">
        <v>9</v>
      </c>
      <c r="F548" s="129" t="s">
        <v>543</v>
      </c>
      <c r="G548" s="127" t="s">
        <v>47</v>
      </c>
      <c r="H548" s="46">
        <v>4173685.62</v>
      </c>
      <c r="I548" s="14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spans="2:33" s="16" customFormat="1">
      <c r="B549" s="47" t="s">
        <v>118</v>
      </c>
      <c r="C549" s="127">
        <v>706</v>
      </c>
      <c r="D549" s="128">
        <v>7</v>
      </c>
      <c r="E549" s="128">
        <v>9</v>
      </c>
      <c r="F549" s="129" t="s">
        <v>544</v>
      </c>
      <c r="G549" s="127">
        <v>0</v>
      </c>
      <c r="H549" s="46">
        <v>61939964.149999999</v>
      </c>
      <c r="I549" s="14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spans="2:33" s="16" customFormat="1" ht="36">
      <c r="B550" s="47" t="s">
        <v>46</v>
      </c>
      <c r="C550" s="127">
        <v>706</v>
      </c>
      <c r="D550" s="128">
        <v>7</v>
      </c>
      <c r="E550" s="128">
        <v>9</v>
      </c>
      <c r="F550" s="129" t="s">
        <v>544</v>
      </c>
      <c r="G550" s="127" t="s">
        <v>47</v>
      </c>
      <c r="H550" s="46">
        <v>6480899.9400000004</v>
      </c>
      <c r="I550" s="14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2:33" s="16" customFormat="1" ht="24">
      <c r="B551" s="47" t="s">
        <v>1</v>
      </c>
      <c r="C551" s="127">
        <v>706</v>
      </c>
      <c r="D551" s="128">
        <v>7</v>
      </c>
      <c r="E551" s="128">
        <v>9</v>
      </c>
      <c r="F551" s="129" t="s">
        <v>544</v>
      </c>
      <c r="G551" s="127" t="s">
        <v>2</v>
      </c>
      <c r="H551" s="46">
        <v>54615688.829999998</v>
      </c>
      <c r="I551" s="14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2:33" s="16" customFormat="1">
      <c r="B552" s="47" t="s">
        <v>253</v>
      </c>
      <c r="C552" s="127">
        <v>706</v>
      </c>
      <c r="D552" s="128">
        <v>7</v>
      </c>
      <c r="E552" s="128">
        <v>9</v>
      </c>
      <c r="F552" s="129" t="s">
        <v>544</v>
      </c>
      <c r="G552" s="127" t="s">
        <v>254</v>
      </c>
      <c r="H552" s="46">
        <v>834937.38</v>
      </c>
      <c r="I552" s="14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spans="2:33" s="16" customFormat="1">
      <c r="B553" s="47" t="s">
        <v>17</v>
      </c>
      <c r="C553" s="127">
        <v>706</v>
      </c>
      <c r="D553" s="128">
        <v>7</v>
      </c>
      <c r="E553" s="128">
        <v>9</v>
      </c>
      <c r="F553" s="129" t="s">
        <v>544</v>
      </c>
      <c r="G553" s="127" t="s">
        <v>18</v>
      </c>
      <c r="H553" s="46">
        <v>8438</v>
      </c>
      <c r="I553" s="14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spans="2:33" s="16" customFormat="1" ht="24">
      <c r="B554" s="47" t="s">
        <v>106</v>
      </c>
      <c r="C554" s="127">
        <v>706</v>
      </c>
      <c r="D554" s="128">
        <v>7</v>
      </c>
      <c r="E554" s="128">
        <v>9</v>
      </c>
      <c r="F554" s="129" t="s">
        <v>394</v>
      </c>
      <c r="G554" s="127">
        <v>0</v>
      </c>
      <c r="H554" s="46">
        <v>204280</v>
      </c>
      <c r="I554" s="14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spans="2:33" s="16" customFormat="1" ht="24">
      <c r="B555" s="47" t="s">
        <v>105</v>
      </c>
      <c r="C555" s="127">
        <v>706</v>
      </c>
      <c r="D555" s="128">
        <v>7</v>
      </c>
      <c r="E555" s="128">
        <v>9</v>
      </c>
      <c r="F555" s="129" t="s">
        <v>395</v>
      </c>
      <c r="G555" s="127">
        <v>0</v>
      </c>
      <c r="H555" s="46">
        <v>204280</v>
      </c>
      <c r="I555" s="14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spans="2:33" s="16" customFormat="1" ht="24">
      <c r="B556" s="47" t="s">
        <v>104</v>
      </c>
      <c r="C556" s="127">
        <v>706</v>
      </c>
      <c r="D556" s="128">
        <v>7</v>
      </c>
      <c r="E556" s="128">
        <v>9</v>
      </c>
      <c r="F556" s="129" t="s">
        <v>399</v>
      </c>
      <c r="G556" s="127">
        <v>0</v>
      </c>
      <c r="H556" s="46">
        <v>204280</v>
      </c>
      <c r="I556" s="14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spans="2:33" s="16" customFormat="1">
      <c r="B557" s="47" t="s">
        <v>103</v>
      </c>
      <c r="C557" s="127">
        <v>706</v>
      </c>
      <c r="D557" s="128">
        <v>7</v>
      </c>
      <c r="E557" s="128">
        <v>9</v>
      </c>
      <c r="F557" s="129" t="s">
        <v>650</v>
      </c>
      <c r="G557" s="127">
        <v>0</v>
      </c>
      <c r="H557" s="46">
        <v>204280</v>
      </c>
      <c r="I557" s="14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spans="2:33" s="16" customFormat="1" ht="24">
      <c r="B558" s="47" t="s">
        <v>1</v>
      </c>
      <c r="C558" s="127">
        <v>706</v>
      </c>
      <c r="D558" s="128">
        <v>7</v>
      </c>
      <c r="E558" s="128">
        <v>9</v>
      </c>
      <c r="F558" s="129" t="s">
        <v>650</v>
      </c>
      <c r="G558" s="127" t="s">
        <v>2</v>
      </c>
      <c r="H558" s="46">
        <v>204280</v>
      </c>
      <c r="I558" s="14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spans="2:33" s="16" customFormat="1" ht="24">
      <c r="B559" s="47" t="s">
        <v>5</v>
      </c>
      <c r="C559" s="127">
        <v>706</v>
      </c>
      <c r="D559" s="128">
        <v>7</v>
      </c>
      <c r="E559" s="128">
        <v>9</v>
      </c>
      <c r="F559" s="129" t="s">
        <v>364</v>
      </c>
      <c r="G559" s="127">
        <v>0</v>
      </c>
      <c r="H559" s="46">
        <v>12990</v>
      </c>
      <c r="I559" s="14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spans="2:33" s="16" customFormat="1">
      <c r="B560" s="47" t="s">
        <v>4</v>
      </c>
      <c r="C560" s="127">
        <v>706</v>
      </c>
      <c r="D560" s="128">
        <v>7</v>
      </c>
      <c r="E560" s="128">
        <v>9</v>
      </c>
      <c r="F560" s="129" t="s">
        <v>368</v>
      </c>
      <c r="G560" s="127">
        <v>0</v>
      </c>
      <c r="H560" s="46">
        <v>12990</v>
      </c>
      <c r="I560" s="14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spans="2:33" s="16" customFormat="1" ht="24">
      <c r="B561" s="47" t="s">
        <v>11</v>
      </c>
      <c r="C561" s="127">
        <v>706</v>
      </c>
      <c r="D561" s="128">
        <v>7</v>
      </c>
      <c r="E561" s="128">
        <v>9</v>
      </c>
      <c r="F561" s="129" t="s">
        <v>424</v>
      </c>
      <c r="G561" s="127">
        <v>0</v>
      </c>
      <c r="H561" s="46">
        <v>12990</v>
      </c>
      <c r="I561" s="14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spans="2:33" s="16" customFormat="1" ht="24">
      <c r="B562" s="47" t="s">
        <v>1</v>
      </c>
      <c r="C562" s="127">
        <v>706</v>
      </c>
      <c r="D562" s="128">
        <v>7</v>
      </c>
      <c r="E562" s="128">
        <v>9</v>
      </c>
      <c r="F562" s="129" t="s">
        <v>424</v>
      </c>
      <c r="G562" s="127" t="s">
        <v>2</v>
      </c>
      <c r="H562" s="46">
        <v>9590</v>
      </c>
      <c r="I562" s="14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spans="2:33" s="16" customFormat="1">
      <c r="B563" s="47" t="s">
        <v>17</v>
      </c>
      <c r="C563" s="127">
        <v>706</v>
      </c>
      <c r="D563" s="128">
        <v>7</v>
      </c>
      <c r="E563" s="128">
        <v>9</v>
      </c>
      <c r="F563" s="129" t="s">
        <v>424</v>
      </c>
      <c r="G563" s="127" t="s">
        <v>18</v>
      </c>
      <c r="H563" s="46">
        <v>3400</v>
      </c>
      <c r="I563" s="14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spans="2:33" s="16" customFormat="1">
      <c r="B564" s="47" t="s">
        <v>684</v>
      </c>
      <c r="C564" s="127">
        <v>706</v>
      </c>
      <c r="D564" s="128">
        <v>10</v>
      </c>
      <c r="E564" s="128">
        <v>0</v>
      </c>
      <c r="F564" s="129" t="s">
        <v>0</v>
      </c>
      <c r="G564" s="127">
        <v>0</v>
      </c>
      <c r="H564" s="46">
        <v>10729608.59</v>
      </c>
      <c r="I564" s="14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spans="2:33" s="16" customFormat="1">
      <c r="B565" s="47" t="s">
        <v>121</v>
      </c>
      <c r="C565" s="127">
        <v>706</v>
      </c>
      <c r="D565" s="128">
        <v>10</v>
      </c>
      <c r="E565" s="128">
        <v>4</v>
      </c>
      <c r="F565" s="129" t="s">
        <v>0</v>
      </c>
      <c r="G565" s="127">
        <v>0</v>
      </c>
      <c r="H565" s="46">
        <v>10729608.59</v>
      </c>
      <c r="I565" s="14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spans="2:33" s="16" customFormat="1" ht="24">
      <c r="B566" s="47" t="s">
        <v>221</v>
      </c>
      <c r="C566" s="127">
        <v>706</v>
      </c>
      <c r="D566" s="128">
        <v>10</v>
      </c>
      <c r="E566" s="128">
        <v>4</v>
      </c>
      <c r="F566" s="129" t="s">
        <v>465</v>
      </c>
      <c r="G566" s="127">
        <v>0</v>
      </c>
      <c r="H566" s="46">
        <v>10729608.59</v>
      </c>
      <c r="I566" s="14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spans="2:33" s="16" customFormat="1" ht="24">
      <c r="B567" s="47" t="s">
        <v>220</v>
      </c>
      <c r="C567" s="127">
        <v>706</v>
      </c>
      <c r="D567" s="128">
        <v>10</v>
      </c>
      <c r="E567" s="128">
        <v>4</v>
      </c>
      <c r="F567" s="129" t="s">
        <v>477</v>
      </c>
      <c r="G567" s="127">
        <v>0</v>
      </c>
      <c r="H567" s="46">
        <v>12224.06</v>
      </c>
      <c r="I567" s="14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spans="2:33" s="16" customFormat="1" ht="24">
      <c r="B568" s="47" t="s">
        <v>219</v>
      </c>
      <c r="C568" s="127">
        <v>706</v>
      </c>
      <c r="D568" s="128">
        <v>10</v>
      </c>
      <c r="E568" s="128">
        <v>4</v>
      </c>
      <c r="F568" s="129" t="s">
        <v>515</v>
      </c>
      <c r="G568" s="127">
        <v>0</v>
      </c>
      <c r="H568" s="46">
        <v>12224.06</v>
      </c>
      <c r="I568" s="14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spans="2:33" s="16" customFormat="1">
      <c r="B569" s="47" t="s">
        <v>118</v>
      </c>
      <c r="C569" s="127">
        <v>706</v>
      </c>
      <c r="D569" s="128">
        <v>10</v>
      </c>
      <c r="E569" s="128">
        <v>4</v>
      </c>
      <c r="F569" s="129" t="s">
        <v>516</v>
      </c>
      <c r="G569" s="127">
        <v>0</v>
      </c>
      <c r="H569" s="46">
        <v>1141.07</v>
      </c>
      <c r="I569" s="14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spans="2:33" s="16" customFormat="1" ht="36">
      <c r="B570" s="47" t="s">
        <v>46</v>
      </c>
      <c r="C570" s="127">
        <v>706</v>
      </c>
      <c r="D570" s="128">
        <v>10</v>
      </c>
      <c r="E570" s="128">
        <v>4</v>
      </c>
      <c r="F570" s="129" t="s">
        <v>516</v>
      </c>
      <c r="G570" s="127" t="s">
        <v>47</v>
      </c>
      <c r="H570" s="46">
        <v>1141.07</v>
      </c>
      <c r="I570" s="14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spans="2:33" s="16" customFormat="1" ht="84">
      <c r="B571" s="47" t="s">
        <v>218</v>
      </c>
      <c r="C571" s="127">
        <v>706</v>
      </c>
      <c r="D571" s="128">
        <v>10</v>
      </c>
      <c r="E571" s="128">
        <v>4</v>
      </c>
      <c r="F571" s="129" t="s">
        <v>519</v>
      </c>
      <c r="G571" s="127">
        <v>0</v>
      </c>
      <c r="H571" s="46">
        <v>11082.99</v>
      </c>
      <c r="I571" s="14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2:33" s="16" customFormat="1" ht="36">
      <c r="B572" s="47" t="s">
        <v>46</v>
      </c>
      <c r="C572" s="127">
        <v>706</v>
      </c>
      <c r="D572" s="128">
        <v>10</v>
      </c>
      <c r="E572" s="128">
        <v>4</v>
      </c>
      <c r="F572" s="129" t="s">
        <v>519</v>
      </c>
      <c r="G572" s="127" t="s">
        <v>47</v>
      </c>
      <c r="H572" s="46">
        <v>11082.99</v>
      </c>
      <c r="I572" s="14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2:33" s="16" customFormat="1">
      <c r="B573" s="47" t="s">
        <v>217</v>
      </c>
      <c r="C573" s="127">
        <v>706</v>
      </c>
      <c r="D573" s="128">
        <v>10</v>
      </c>
      <c r="E573" s="128">
        <v>4</v>
      </c>
      <c r="F573" s="129" t="s">
        <v>466</v>
      </c>
      <c r="G573" s="127">
        <v>0</v>
      </c>
      <c r="H573" s="46">
        <v>4039286.95</v>
      </c>
      <c r="I573" s="14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2:33" s="16" customFormat="1" ht="24">
      <c r="B574" s="47" t="s">
        <v>216</v>
      </c>
      <c r="C574" s="127">
        <v>706</v>
      </c>
      <c r="D574" s="128">
        <v>10</v>
      </c>
      <c r="E574" s="128">
        <v>4</v>
      </c>
      <c r="F574" s="129" t="s">
        <v>510</v>
      </c>
      <c r="G574" s="127">
        <v>0</v>
      </c>
      <c r="H574" s="46">
        <v>4039286.95</v>
      </c>
      <c r="I574" s="14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2:33" s="16" customFormat="1">
      <c r="B575" s="47" t="s">
        <v>118</v>
      </c>
      <c r="C575" s="127">
        <v>706</v>
      </c>
      <c r="D575" s="128">
        <v>10</v>
      </c>
      <c r="E575" s="128">
        <v>4</v>
      </c>
      <c r="F575" s="129" t="s">
        <v>511</v>
      </c>
      <c r="G575" s="127">
        <v>0</v>
      </c>
      <c r="H575" s="46">
        <v>3561.45</v>
      </c>
      <c r="I575" s="14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2:33" s="16" customFormat="1" ht="36">
      <c r="B576" s="47" t="s">
        <v>46</v>
      </c>
      <c r="C576" s="127">
        <v>706</v>
      </c>
      <c r="D576" s="128">
        <v>10</v>
      </c>
      <c r="E576" s="128">
        <v>4</v>
      </c>
      <c r="F576" s="129" t="s">
        <v>511</v>
      </c>
      <c r="G576" s="127" t="s">
        <v>47</v>
      </c>
      <c r="H576" s="46">
        <v>3561.45</v>
      </c>
      <c r="I576" s="14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2:33" s="16" customFormat="1" ht="36">
      <c r="B577" s="47" t="s">
        <v>215</v>
      </c>
      <c r="C577" s="127">
        <v>706</v>
      </c>
      <c r="D577" s="128">
        <v>10</v>
      </c>
      <c r="E577" s="128">
        <v>4</v>
      </c>
      <c r="F577" s="129" t="s">
        <v>545</v>
      </c>
      <c r="G577" s="127">
        <v>0</v>
      </c>
      <c r="H577" s="46">
        <v>4031275.5</v>
      </c>
      <c r="I577" s="14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spans="2:33" s="16" customFormat="1" ht="24">
      <c r="B578" s="47" t="s">
        <v>1</v>
      </c>
      <c r="C578" s="127">
        <v>706</v>
      </c>
      <c r="D578" s="128">
        <v>10</v>
      </c>
      <c r="E578" s="128">
        <v>4</v>
      </c>
      <c r="F578" s="129" t="s">
        <v>545</v>
      </c>
      <c r="G578" s="127" t="s">
        <v>2</v>
      </c>
      <c r="H578" s="46">
        <v>75230</v>
      </c>
      <c r="I578" s="14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spans="2:33" s="16" customFormat="1">
      <c r="B579" s="47" t="s">
        <v>22</v>
      </c>
      <c r="C579" s="127">
        <v>706</v>
      </c>
      <c r="D579" s="128">
        <v>10</v>
      </c>
      <c r="E579" s="128">
        <v>4</v>
      </c>
      <c r="F579" s="129" t="s">
        <v>545</v>
      </c>
      <c r="G579" s="127" t="s">
        <v>23</v>
      </c>
      <c r="H579" s="46">
        <v>3956045.5</v>
      </c>
      <c r="I579" s="14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spans="2:33" s="16" customFormat="1" ht="60">
      <c r="B580" s="47" t="s">
        <v>214</v>
      </c>
      <c r="C580" s="127">
        <v>706</v>
      </c>
      <c r="D580" s="128">
        <v>10</v>
      </c>
      <c r="E580" s="128">
        <v>4</v>
      </c>
      <c r="F580" s="129" t="s">
        <v>513</v>
      </c>
      <c r="G580" s="127">
        <v>0</v>
      </c>
      <c r="H580" s="46">
        <v>4450</v>
      </c>
      <c r="I580" s="14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spans="2:33" s="16" customFormat="1" ht="36">
      <c r="B581" s="47" t="s">
        <v>46</v>
      </c>
      <c r="C581" s="127">
        <v>706</v>
      </c>
      <c r="D581" s="128">
        <v>10</v>
      </c>
      <c r="E581" s="128">
        <v>4</v>
      </c>
      <c r="F581" s="129" t="s">
        <v>513</v>
      </c>
      <c r="G581" s="127" t="s">
        <v>47</v>
      </c>
      <c r="H581" s="46">
        <v>4450</v>
      </c>
      <c r="I581" s="14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spans="2:33" s="16" customFormat="1">
      <c r="B582" s="47" t="s">
        <v>213</v>
      </c>
      <c r="C582" s="127">
        <v>706</v>
      </c>
      <c r="D582" s="128">
        <v>10</v>
      </c>
      <c r="E582" s="128">
        <v>4</v>
      </c>
      <c r="F582" s="129" t="s">
        <v>528</v>
      </c>
      <c r="G582" s="127">
        <v>0</v>
      </c>
      <c r="H582" s="46">
        <v>600</v>
      </c>
      <c r="I582" s="14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spans="2:33" s="16" customFormat="1" ht="24">
      <c r="B583" s="47" t="s">
        <v>212</v>
      </c>
      <c r="C583" s="127">
        <v>706</v>
      </c>
      <c r="D583" s="128">
        <v>10</v>
      </c>
      <c r="E583" s="128">
        <v>4</v>
      </c>
      <c r="F583" s="129" t="s">
        <v>529</v>
      </c>
      <c r="G583" s="127">
        <v>0</v>
      </c>
      <c r="H583" s="46">
        <v>600</v>
      </c>
      <c r="I583" s="14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spans="2:33" s="16" customFormat="1">
      <c r="B584" s="47" t="s">
        <v>118</v>
      </c>
      <c r="C584" s="127">
        <v>706</v>
      </c>
      <c r="D584" s="128">
        <v>10</v>
      </c>
      <c r="E584" s="128">
        <v>4</v>
      </c>
      <c r="F584" s="129" t="s">
        <v>530</v>
      </c>
      <c r="G584" s="127">
        <v>0</v>
      </c>
      <c r="H584" s="46">
        <v>600</v>
      </c>
      <c r="I584" s="14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spans="2:33" s="16" customFormat="1" ht="36">
      <c r="B585" s="47" t="s">
        <v>46</v>
      </c>
      <c r="C585" s="127">
        <v>706</v>
      </c>
      <c r="D585" s="128">
        <v>10</v>
      </c>
      <c r="E585" s="128">
        <v>4</v>
      </c>
      <c r="F585" s="129" t="s">
        <v>530</v>
      </c>
      <c r="G585" s="127" t="s">
        <v>47</v>
      </c>
      <c r="H585" s="46">
        <v>600</v>
      </c>
      <c r="I585" s="14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spans="2:33" s="16" customFormat="1" ht="24">
      <c r="B586" s="47" t="s">
        <v>211</v>
      </c>
      <c r="C586" s="127">
        <v>706</v>
      </c>
      <c r="D586" s="128">
        <v>10</v>
      </c>
      <c r="E586" s="128">
        <v>4</v>
      </c>
      <c r="F586" s="129" t="s">
        <v>537</v>
      </c>
      <c r="G586" s="127">
        <v>0</v>
      </c>
      <c r="H586" s="46">
        <v>6676897.5800000001</v>
      </c>
      <c r="I586" s="14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spans="2:33" s="16" customFormat="1" ht="24">
      <c r="B587" s="47" t="s">
        <v>210</v>
      </c>
      <c r="C587" s="127">
        <v>706</v>
      </c>
      <c r="D587" s="128">
        <v>10</v>
      </c>
      <c r="E587" s="128">
        <v>4</v>
      </c>
      <c r="F587" s="129" t="s">
        <v>538</v>
      </c>
      <c r="G587" s="127">
        <v>0</v>
      </c>
      <c r="H587" s="46">
        <v>6676897.5800000001</v>
      </c>
      <c r="I587" s="14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spans="2:33" s="16" customFormat="1">
      <c r="B588" s="47" t="s">
        <v>209</v>
      </c>
      <c r="C588" s="127">
        <v>706</v>
      </c>
      <c r="D588" s="128">
        <v>10</v>
      </c>
      <c r="E588" s="128">
        <v>4</v>
      </c>
      <c r="F588" s="129" t="s">
        <v>546</v>
      </c>
      <c r="G588" s="127">
        <v>0</v>
      </c>
      <c r="H588" s="46">
        <v>5389400.6900000004</v>
      </c>
      <c r="I588" s="14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spans="2:33" s="16" customFormat="1">
      <c r="B589" s="47" t="s">
        <v>22</v>
      </c>
      <c r="C589" s="127">
        <v>706</v>
      </c>
      <c r="D589" s="128">
        <v>10</v>
      </c>
      <c r="E589" s="128">
        <v>4</v>
      </c>
      <c r="F589" s="129" t="s">
        <v>546</v>
      </c>
      <c r="G589" s="127" t="s">
        <v>23</v>
      </c>
      <c r="H589" s="46">
        <v>5389400.6900000004</v>
      </c>
      <c r="I589" s="14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spans="2:33" s="16" customFormat="1" ht="24">
      <c r="B590" s="47" t="s">
        <v>208</v>
      </c>
      <c r="C590" s="127">
        <v>706</v>
      </c>
      <c r="D590" s="128">
        <v>10</v>
      </c>
      <c r="E590" s="128">
        <v>4</v>
      </c>
      <c r="F590" s="129" t="s">
        <v>547</v>
      </c>
      <c r="G590" s="127">
        <v>0</v>
      </c>
      <c r="H590" s="46">
        <v>1137496.8899999999</v>
      </c>
      <c r="I590" s="14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spans="2:33" s="16" customFormat="1" ht="24" hidden="1">
      <c r="B591" s="126" t="s">
        <v>1</v>
      </c>
      <c r="C591" s="43">
        <v>706</v>
      </c>
      <c r="D591" s="44">
        <v>10</v>
      </c>
      <c r="E591" s="44">
        <v>4</v>
      </c>
      <c r="F591" s="45" t="s">
        <v>547</v>
      </c>
      <c r="G591" s="43" t="s">
        <v>2</v>
      </c>
      <c r="H591" s="46">
        <v>0</v>
      </c>
      <c r="I591" s="14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spans="2:33" s="16" customFormat="1">
      <c r="B592" s="47" t="s">
        <v>22</v>
      </c>
      <c r="C592" s="127">
        <v>706</v>
      </c>
      <c r="D592" s="128">
        <v>10</v>
      </c>
      <c r="E592" s="128">
        <v>4</v>
      </c>
      <c r="F592" s="129" t="s">
        <v>547</v>
      </c>
      <c r="G592" s="127" t="s">
        <v>23</v>
      </c>
      <c r="H592" s="46">
        <v>1137496.8899999999</v>
      </c>
      <c r="I592" s="14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spans="2:33" s="16" customFormat="1">
      <c r="B593" s="47" t="s">
        <v>207</v>
      </c>
      <c r="C593" s="127">
        <v>706</v>
      </c>
      <c r="D593" s="128">
        <v>10</v>
      </c>
      <c r="E593" s="128">
        <v>4</v>
      </c>
      <c r="F593" s="129" t="s">
        <v>548</v>
      </c>
      <c r="G593" s="127">
        <v>0</v>
      </c>
      <c r="H593" s="46">
        <v>150000</v>
      </c>
      <c r="I593" s="14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spans="2:33" s="16" customFormat="1">
      <c r="B594" s="47" t="s">
        <v>22</v>
      </c>
      <c r="C594" s="127">
        <v>706</v>
      </c>
      <c r="D594" s="128">
        <v>10</v>
      </c>
      <c r="E594" s="128">
        <v>4</v>
      </c>
      <c r="F594" s="129" t="s">
        <v>548</v>
      </c>
      <c r="G594" s="127" t="s">
        <v>23</v>
      </c>
      <c r="H594" s="46">
        <v>150000</v>
      </c>
      <c r="I594" s="14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spans="2:33" s="16" customFormat="1" ht="36">
      <c r="B595" s="47" t="s">
        <v>206</v>
      </c>
      <c r="C595" s="127">
        <v>706</v>
      </c>
      <c r="D595" s="128">
        <v>10</v>
      </c>
      <c r="E595" s="128">
        <v>4</v>
      </c>
      <c r="F595" s="129" t="s">
        <v>540</v>
      </c>
      <c r="G595" s="127">
        <v>0</v>
      </c>
      <c r="H595" s="46">
        <v>600</v>
      </c>
      <c r="I595" s="14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spans="2:33" s="16" customFormat="1">
      <c r="B596" s="47" t="s">
        <v>29</v>
      </c>
      <c r="C596" s="127">
        <v>706</v>
      </c>
      <c r="D596" s="128">
        <v>10</v>
      </c>
      <c r="E596" s="128">
        <v>4</v>
      </c>
      <c r="F596" s="129" t="s">
        <v>541</v>
      </c>
      <c r="G596" s="127">
        <v>0</v>
      </c>
      <c r="H596" s="46">
        <v>600</v>
      </c>
      <c r="I596" s="14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spans="2:33" s="16" customFormat="1">
      <c r="B597" s="47" t="s">
        <v>118</v>
      </c>
      <c r="C597" s="127">
        <v>706</v>
      </c>
      <c r="D597" s="128">
        <v>10</v>
      </c>
      <c r="E597" s="128">
        <v>4</v>
      </c>
      <c r="F597" s="129" t="s">
        <v>544</v>
      </c>
      <c r="G597" s="127">
        <v>0</v>
      </c>
      <c r="H597" s="46">
        <v>600</v>
      </c>
      <c r="I597" s="14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spans="2:33" s="16" customFormat="1" ht="36">
      <c r="B598" s="47" t="s">
        <v>46</v>
      </c>
      <c r="C598" s="127">
        <v>706</v>
      </c>
      <c r="D598" s="128">
        <v>10</v>
      </c>
      <c r="E598" s="128">
        <v>4</v>
      </c>
      <c r="F598" s="129" t="s">
        <v>544</v>
      </c>
      <c r="G598" s="127" t="s">
        <v>47</v>
      </c>
      <c r="H598" s="46">
        <v>600</v>
      </c>
      <c r="I598" s="14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spans="2:33" s="16" customFormat="1">
      <c r="B599" s="47" t="s">
        <v>205</v>
      </c>
      <c r="C599" s="127">
        <v>707</v>
      </c>
      <c r="D599" s="128">
        <v>0</v>
      </c>
      <c r="E599" s="128">
        <v>0</v>
      </c>
      <c r="F599" s="129" t="s">
        <v>0</v>
      </c>
      <c r="G599" s="127">
        <v>0</v>
      </c>
      <c r="H599" s="46">
        <v>139994830.94999999</v>
      </c>
      <c r="I599" s="14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spans="2:33" s="16" customFormat="1">
      <c r="B600" s="47" t="s">
        <v>679</v>
      </c>
      <c r="C600" s="127">
        <v>707</v>
      </c>
      <c r="D600" s="128">
        <v>7</v>
      </c>
      <c r="E600" s="128">
        <v>0</v>
      </c>
      <c r="F600" s="129" t="s">
        <v>0</v>
      </c>
      <c r="G600" s="127">
        <v>0</v>
      </c>
      <c r="H600" s="46">
        <v>17263767.48</v>
      </c>
      <c r="I600" s="14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spans="2:33" s="16" customFormat="1">
      <c r="B601" s="47" t="s">
        <v>137</v>
      </c>
      <c r="C601" s="127">
        <v>707</v>
      </c>
      <c r="D601" s="128">
        <v>7</v>
      </c>
      <c r="E601" s="128">
        <v>3</v>
      </c>
      <c r="F601" s="129" t="s">
        <v>0</v>
      </c>
      <c r="G601" s="127">
        <v>0</v>
      </c>
      <c r="H601" s="46">
        <v>17263767.48</v>
      </c>
      <c r="I601" s="14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spans="2:33" s="16" customFormat="1" ht="24">
      <c r="B602" s="47" t="s">
        <v>95</v>
      </c>
      <c r="C602" s="127">
        <v>707</v>
      </c>
      <c r="D602" s="128">
        <v>7</v>
      </c>
      <c r="E602" s="128">
        <v>3</v>
      </c>
      <c r="F602" s="129" t="s">
        <v>374</v>
      </c>
      <c r="G602" s="127">
        <v>0</v>
      </c>
      <c r="H602" s="46">
        <v>17263767.48</v>
      </c>
      <c r="I602" s="14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spans="2:33" s="16" customFormat="1" ht="24">
      <c r="B603" s="47" t="s">
        <v>181</v>
      </c>
      <c r="C603" s="127">
        <v>707</v>
      </c>
      <c r="D603" s="128">
        <v>7</v>
      </c>
      <c r="E603" s="128">
        <v>3</v>
      </c>
      <c r="F603" s="129" t="s">
        <v>481</v>
      </c>
      <c r="G603" s="127">
        <v>0</v>
      </c>
      <c r="H603" s="46">
        <v>17263767.48</v>
      </c>
      <c r="I603" s="14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spans="2:33" s="16" customFormat="1" ht="24">
      <c r="B604" s="47" t="s">
        <v>180</v>
      </c>
      <c r="C604" s="127">
        <v>707</v>
      </c>
      <c r="D604" s="128">
        <v>7</v>
      </c>
      <c r="E604" s="128">
        <v>3</v>
      </c>
      <c r="F604" s="129" t="s">
        <v>549</v>
      </c>
      <c r="G604" s="127">
        <v>0</v>
      </c>
      <c r="H604" s="46">
        <v>16799349.98</v>
      </c>
      <c r="I604" s="14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spans="2:33" s="16" customFormat="1">
      <c r="B605" s="47" t="s">
        <v>118</v>
      </c>
      <c r="C605" s="127">
        <v>707</v>
      </c>
      <c r="D605" s="128">
        <v>7</v>
      </c>
      <c r="E605" s="128">
        <v>3</v>
      </c>
      <c r="F605" s="129" t="s">
        <v>550</v>
      </c>
      <c r="G605" s="127">
        <v>0</v>
      </c>
      <c r="H605" s="46">
        <v>16799349.98</v>
      </c>
      <c r="I605" s="14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spans="2:33" s="16" customFormat="1" ht="24">
      <c r="B606" s="47" t="s">
        <v>172</v>
      </c>
      <c r="C606" s="127">
        <v>707</v>
      </c>
      <c r="D606" s="128">
        <v>7</v>
      </c>
      <c r="E606" s="128">
        <v>3</v>
      </c>
      <c r="F606" s="129" t="s">
        <v>550</v>
      </c>
      <c r="G606" s="127" t="s">
        <v>173</v>
      </c>
      <c r="H606" s="46">
        <v>16799349.98</v>
      </c>
      <c r="I606" s="14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spans="2:33" s="16" customFormat="1" ht="36">
      <c r="B607" s="47" t="s">
        <v>204</v>
      </c>
      <c r="C607" s="127">
        <v>707</v>
      </c>
      <c r="D607" s="128">
        <v>7</v>
      </c>
      <c r="E607" s="128">
        <v>3</v>
      </c>
      <c r="F607" s="129" t="s">
        <v>551</v>
      </c>
      <c r="G607" s="127">
        <v>0</v>
      </c>
      <c r="H607" s="46">
        <v>464417.5</v>
      </c>
      <c r="I607" s="14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spans="2:33" s="16" customFormat="1" ht="48">
      <c r="B608" s="47" t="s">
        <v>203</v>
      </c>
      <c r="C608" s="127">
        <v>707</v>
      </c>
      <c r="D608" s="128">
        <v>7</v>
      </c>
      <c r="E608" s="128">
        <v>3</v>
      </c>
      <c r="F608" s="129" t="s">
        <v>552</v>
      </c>
      <c r="G608" s="127">
        <v>0</v>
      </c>
      <c r="H608" s="46">
        <v>464417.5</v>
      </c>
      <c r="I608" s="14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spans="2:33" s="16" customFormat="1" ht="24">
      <c r="B609" s="47" t="s">
        <v>172</v>
      </c>
      <c r="C609" s="127">
        <v>707</v>
      </c>
      <c r="D609" s="128">
        <v>7</v>
      </c>
      <c r="E609" s="128">
        <v>3</v>
      </c>
      <c r="F609" s="129" t="s">
        <v>552</v>
      </c>
      <c r="G609" s="127" t="s">
        <v>173</v>
      </c>
      <c r="H609" s="46">
        <v>464417.5</v>
      </c>
      <c r="I609" s="14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2:33" s="16" customFormat="1">
      <c r="B610" s="47" t="s">
        <v>682</v>
      </c>
      <c r="C610" s="127">
        <v>707</v>
      </c>
      <c r="D610" s="128">
        <v>8</v>
      </c>
      <c r="E610" s="128">
        <v>0</v>
      </c>
      <c r="F610" s="129" t="s">
        <v>0</v>
      </c>
      <c r="G610" s="127">
        <v>0</v>
      </c>
      <c r="H610" s="46">
        <v>122730085.48999999</v>
      </c>
      <c r="I610" s="14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2:33" s="16" customFormat="1">
      <c r="B611" s="47" t="s">
        <v>6</v>
      </c>
      <c r="C611" s="127">
        <v>707</v>
      </c>
      <c r="D611" s="128">
        <v>8</v>
      </c>
      <c r="E611" s="128">
        <v>1</v>
      </c>
      <c r="F611" s="129" t="s">
        <v>0</v>
      </c>
      <c r="G611" s="127">
        <v>0</v>
      </c>
      <c r="H611" s="46">
        <v>93562133.280000001</v>
      </c>
      <c r="I611" s="14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2:33" s="16" customFormat="1" ht="24">
      <c r="B612" s="47" t="s">
        <v>95</v>
      </c>
      <c r="C612" s="127">
        <v>707</v>
      </c>
      <c r="D612" s="128">
        <v>8</v>
      </c>
      <c r="E612" s="128">
        <v>1</v>
      </c>
      <c r="F612" s="129" t="s">
        <v>374</v>
      </c>
      <c r="G612" s="127">
        <v>0</v>
      </c>
      <c r="H612" s="46">
        <v>93455113.280000001</v>
      </c>
      <c r="I612" s="14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2:33" s="16" customFormat="1">
      <c r="B613" s="47" t="s">
        <v>179</v>
      </c>
      <c r="C613" s="127">
        <v>707</v>
      </c>
      <c r="D613" s="128">
        <v>8</v>
      </c>
      <c r="E613" s="128">
        <v>1</v>
      </c>
      <c r="F613" s="129" t="s">
        <v>484</v>
      </c>
      <c r="G613" s="127">
        <v>0</v>
      </c>
      <c r="H613" s="46">
        <v>32708476.280000001</v>
      </c>
      <c r="I613" s="14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2:33" s="16" customFormat="1" ht="24">
      <c r="B614" s="47" t="s">
        <v>178</v>
      </c>
      <c r="C614" s="127">
        <v>707</v>
      </c>
      <c r="D614" s="128">
        <v>8</v>
      </c>
      <c r="E614" s="128">
        <v>1</v>
      </c>
      <c r="F614" s="129" t="s">
        <v>553</v>
      </c>
      <c r="G614" s="127">
        <v>0</v>
      </c>
      <c r="H614" s="46">
        <v>21888654.190000001</v>
      </c>
      <c r="I614" s="14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2:33" s="16" customFormat="1">
      <c r="B615" s="47" t="s">
        <v>118</v>
      </c>
      <c r="C615" s="127">
        <v>707</v>
      </c>
      <c r="D615" s="128">
        <v>8</v>
      </c>
      <c r="E615" s="128">
        <v>1</v>
      </c>
      <c r="F615" s="129" t="s">
        <v>554</v>
      </c>
      <c r="G615" s="127">
        <v>0</v>
      </c>
      <c r="H615" s="46">
        <v>21888654.190000001</v>
      </c>
      <c r="I615" s="14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2:33" s="16" customFormat="1" ht="36">
      <c r="B616" s="47" t="s">
        <v>46</v>
      </c>
      <c r="C616" s="127">
        <v>707</v>
      </c>
      <c r="D616" s="128">
        <v>8</v>
      </c>
      <c r="E616" s="128">
        <v>1</v>
      </c>
      <c r="F616" s="129" t="s">
        <v>554</v>
      </c>
      <c r="G616" s="127" t="s">
        <v>47</v>
      </c>
      <c r="H616" s="46">
        <v>19068889</v>
      </c>
      <c r="I616" s="14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2:33" s="16" customFormat="1" ht="24">
      <c r="B617" s="47" t="s">
        <v>1</v>
      </c>
      <c r="C617" s="127">
        <v>707</v>
      </c>
      <c r="D617" s="128">
        <v>8</v>
      </c>
      <c r="E617" s="128">
        <v>1</v>
      </c>
      <c r="F617" s="129" t="s">
        <v>554</v>
      </c>
      <c r="G617" s="127" t="s">
        <v>2</v>
      </c>
      <c r="H617" s="46">
        <v>2799315.19</v>
      </c>
      <c r="I617" s="14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2:33" s="16" customFormat="1">
      <c r="B618" s="47" t="s">
        <v>17</v>
      </c>
      <c r="C618" s="127">
        <v>707</v>
      </c>
      <c r="D618" s="128">
        <v>8</v>
      </c>
      <c r="E618" s="128">
        <v>1</v>
      </c>
      <c r="F618" s="129" t="s">
        <v>554</v>
      </c>
      <c r="G618" s="127" t="s">
        <v>18</v>
      </c>
      <c r="H618" s="46">
        <v>20450</v>
      </c>
      <c r="I618" s="14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2:33" s="16" customFormat="1" ht="24">
      <c r="B619" s="47" t="s">
        <v>202</v>
      </c>
      <c r="C619" s="127">
        <v>707</v>
      </c>
      <c r="D619" s="128">
        <v>8</v>
      </c>
      <c r="E619" s="128">
        <v>1</v>
      </c>
      <c r="F619" s="129" t="s">
        <v>555</v>
      </c>
      <c r="G619" s="127">
        <v>0</v>
      </c>
      <c r="H619" s="46">
        <v>362270.71</v>
      </c>
      <c r="I619" s="14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spans="2:33" s="16" customFormat="1" ht="36">
      <c r="B620" s="47" t="s">
        <v>787</v>
      </c>
      <c r="C620" s="127">
        <v>707</v>
      </c>
      <c r="D620" s="128">
        <v>8</v>
      </c>
      <c r="E620" s="128">
        <v>1</v>
      </c>
      <c r="F620" s="129" t="s">
        <v>798</v>
      </c>
      <c r="G620" s="127">
        <v>0</v>
      </c>
      <c r="H620" s="46">
        <v>274333.87</v>
      </c>
      <c r="I620" s="14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spans="2:33" s="16" customFormat="1" ht="24">
      <c r="B621" s="47" t="s">
        <v>1</v>
      </c>
      <c r="C621" s="127">
        <v>707</v>
      </c>
      <c r="D621" s="128">
        <v>8</v>
      </c>
      <c r="E621" s="128">
        <v>1</v>
      </c>
      <c r="F621" s="129" t="s">
        <v>798</v>
      </c>
      <c r="G621" s="127" t="s">
        <v>2</v>
      </c>
      <c r="H621" s="46">
        <v>274333.87</v>
      </c>
      <c r="I621" s="14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spans="2:33" s="16" customFormat="1">
      <c r="B622" s="47" t="s">
        <v>201</v>
      </c>
      <c r="C622" s="127">
        <v>707</v>
      </c>
      <c r="D622" s="128">
        <v>8</v>
      </c>
      <c r="E622" s="128">
        <v>1</v>
      </c>
      <c r="F622" s="129" t="s">
        <v>556</v>
      </c>
      <c r="G622" s="127">
        <v>0</v>
      </c>
      <c r="H622" s="46">
        <v>87936.84</v>
      </c>
      <c r="I622" s="14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2:33" s="16" customFormat="1" ht="24">
      <c r="B623" s="47" t="s">
        <v>1</v>
      </c>
      <c r="C623" s="127">
        <v>707</v>
      </c>
      <c r="D623" s="128">
        <v>8</v>
      </c>
      <c r="E623" s="128">
        <v>1</v>
      </c>
      <c r="F623" s="129" t="s">
        <v>556</v>
      </c>
      <c r="G623" s="127" t="s">
        <v>2</v>
      </c>
      <c r="H623" s="46">
        <v>87936.84</v>
      </c>
      <c r="I623" s="14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spans="2:33" s="16" customFormat="1" ht="48">
      <c r="B624" s="47" t="s">
        <v>187</v>
      </c>
      <c r="C624" s="127">
        <v>707</v>
      </c>
      <c r="D624" s="128">
        <v>8</v>
      </c>
      <c r="E624" s="128">
        <v>1</v>
      </c>
      <c r="F624" s="129" t="s">
        <v>557</v>
      </c>
      <c r="G624" s="127">
        <v>0</v>
      </c>
      <c r="H624" s="46">
        <v>356541.28</v>
      </c>
      <c r="I624" s="14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spans="2:33" s="16" customFormat="1" ht="24">
      <c r="B625" s="47" t="s">
        <v>186</v>
      </c>
      <c r="C625" s="127">
        <v>707</v>
      </c>
      <c r="D625" s="128">
        <v>8</v>
      </c>
      <c r="E625" s="128">
        <v>1</v>
      </c>
      <c r="F625" s="129" t="s">
        <v>558</v>
      </c>
      <c r="G625" s="127">
        <v>0</v>
      </c>
      <c r="H625" s="46">
        <v>356541.28</v>
      </c>
      <c r="I625" s="14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spans="2:33" s="16" customFormat="1" ht="36">
      <c r="B626" s="47" t="s">
        <v>46</v>
      </c>
      <c r="C626" s="127">
        <v>707</v>
      </c>
      <c r="D626" s="128">
        <v>8</v>
      </c>
      <c r="E626" s="128">
        <v>1</v>
      </c>
      <c r="F626" s="129" t="s">
        <v>558</v>
      </c>
      <c r="G626" s="127" t="s">
        <v>47</v>
      </c>
      <c r="H626" s="46">
        <v>356541.28</v>
      </c>
      <c r="I626" s="14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spans="2:33" s="16" customFormat="1">
      <c r="B627" s="47" t="s">
        <v>788</v>
      </c>
      <c r="C627" s="127">
        <v>707</v>
      </c>
      <c r="D627" s="128">
        <v>8</v>
      </c>
      <c r="E627" s="128">
        <v>1</v>
      </c>
      <c r="F627" s="129" t="s">
        <v>559</v>
      </c>
      <c r="G627" s="127">
        <v>0</v>
      </c>
      <c r="H627" s="46">
        <v>10101010.1</v>
      </c>
      <c r="I627" s="14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spans="2:33" s="16" customFormat="1">
      <c r="B628" s="47" t="s">
        <v>199</v>
      </c>
      <c r="C628" s="127">
        <v>707</v>
      </c>
      <c r="D628" s="128">
        <v>8</v>
      </c>
      <c r="E628" s="128">
        <v>1</v>
      </c>
      <c r="F628" s="129" t="s">
        <v>560</v>
      </c>
      <c r="G628" s="127">
        <v>0</v>
      </c>
      <c r="H628" s="46">
        <v>10000000</v>
      </c>
      <c r="I628" s="14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spans="2:33" s="16" customFormat="1" ht="24">
      <c r="B629" s="47" t="s">
        <v>1</v>
      </c>
      <c r="C629" s="127">
        <v>707</v>
      </c>
      <c r="D629" s="128">
        <v>8</v>
      </c>
      <c r="E629" s="128">
        <v>1</v>
      </c>
      <c r="F629" s="129" t="s">
        <v>560</v>
      </c>
      <c r="G629" s="127" t="s">
        <v>2</v>
      </c>
      <c r="H629" s="46">
        <v>10000000</v>
      </c>
      <c r="I629" s="14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spans="2:33" s="16" customFormat="1" ht="24">
      <c r="B630" s="47" t="s">
        <v>749</v>
      </c>
      <c r="C630" s="127">
        <v>707</v>
      </c>
      <c r="D630" s="128">
        <v>8</v>
      </c>
      <c r="E630" s="128">
        <v>1</v>
      </c>
      <c r="F630" s="129" t="s">
        <v>769</v>
      </c>
      <c r="G630" s="127">
        <v>0</v>
      </c>
      <c r="H630" s="46">
        <v>101010.1</v>
      </c>
      <c r="I630" s="14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spans="2:33" s="16" customFormat="1" ht="24">
      <c r="B631" s="47" t="s">
        <v>1</v>
      </c>
      <c r="C631" s="127">
        <v>707</v>
      </c>
      <c r="D631" s="128">
        <v>8</v>
      </c>
      <c r="E631" s="128">
        <v>1</v>
      </c>
      <c r="F631" s="129" t="s">
        <v>769</v>
      </c>
      <c r="G631" s="127" t="s">
        <v>2</v>
      </c>
      <c r="H631" s="46">
        <v>101010.1</v>
      </c>
      <c r="I631" s="14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spans="2:33" s="16" customFormat="1">
      <c r="B632" s="47" t="s">
        <v>177</v>
      </c>
      <c r="C632" s="127">
        <v>707</v>
      </c>
      <c r="D632" s="128">
        <v>8</v>
      </c>
      <c r="E632" s="128">
        <v>1</v>
      </c>
      <c r="F632" s="129" t="s">
        <v>375</v>
      </c>
      <c r="G632" s="127">
        <v>0</v>
      </c>
      <c r="H632" s="46">
        <v>60696637</v>
      </c>
      <c r="I632" s="14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spans="2:33" s="16" customFormat="1" ht="24">
      <c r="B633" s="47" t="s">
        <v>176</v>
      </c>
      <c r="C633" s="127">
        <v>707</v>
      </c>
      <c r="D633" s="128">
        <v>8</v>
      </c>
      <c r="E633" s="128">
        <v>1</v>
      </c>
      <c r="F633" s="129" t="s">
        <v>487</v>
      </c>
      <c r="G633" s="127">
        <v>0</v>
      </c>
      <c r="H633" s="46">
        <v>59173519.420000002</v>
      </c>
      <c r="I633" s="14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spans="2:33" s="16" customFormat="1">
      <c r="B634" s="47" t="s">
        <v>118</v>
      </c>
      <c r="C634" s="127">
        <v>707</v>
      </c>
      <c r="D634" s="128">
        <v>8</v>
      </c>
      <c r="E634" s="128">
        <v>1</v>
      </c>
      <c r="F634" s="129" t="s">
        <v>561</v>
      </c>
      <c r="G634" s="127">
        <v>0</v>
      </c>
      <c r="H634" s="46">
        <v>58506108.890000001</v>
      </c>
      <c r="I634" s="14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spans="2:33" s="16" customFormat="1" ht="24">
      <c r="B635" s="47" t="s">
        <v>172</v>
      </c>
      <c r="C635" s="127">
        <v>707</v>
      </c>
      <c r="D635" s="128">
        <v>8</v>
      </c>
      <c r="E635" s="128">
        <v>1</v>
      </c>
      <c r="F635" s="129" t="s">
        <v>561</v>
      </c>
      <c r="G635" s="127" t="s">
        <v>173</v>
      </c>
      <c r="H635" s="46">
        <v>58506108.890000001</v>
      </c>
      <c r="I635" s="14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spans="2:33" s="16" customFormat="1" ht="24">
      <c r="B636" s="47" t="s">
        <v>198</v>
      </c>
      <c r="C636" s="127">
        <v>707</v>
      </c>
      <c r="D636" s="128">
        <v>8</v>
      </c>
      <c r="E636" s="128">
        <v>1</v>
      </c>
      <c r="F636" s="129" t="s">
        <v>562</v>
      </c>
      <c r="G636" s="127">
        <v>0</v>
      </c>
      <c r="H636" s="46">
        <v>667410.53</v>
      </c>
      <c r="I636" s="14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spans="2:33" s="16" customFormat="1" ht="24">
      <c r="B637" s="47" t="s">
        <v>1</v>
      </c>
      <c r="C637" s="127">
        <v>707</v>
      </c>
      <c r="D637" s="128">
        <v>8</v>
      </c>
      <c r="E637" s="128">
        <v>1</v>
      </c>
      <c r="F637" s="129" t="s">
        <v>562</v>
      </c>
      <c r="G637" s="127" t="s">
        <v>2</v>
      </c>
      <c r="H637" s="46">
        <v>667410.53</v>
      </c>
      <c r="I637" s="14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spans="2:33" s="16" customFormat="1" ht="24">
      <c r="B638" s="47" t="s">
        <v>197</v>
      </c>
      <c r="C638" s="127">
        <v>707</v>
      </c>
      <c r="D638" s="128">
        <v>8</v>
      </c>
      <c r="E638" s="128">
        <v>1</v>
      </c>
      <c r="F638" s="129" t="s">
        <v>376</v>
      </c>
      <c r="G638" s="127">
        <v>0</v>
      </c>
      <c r="H638" s="46">
        <v>640000</v>
      </c>
      <c r="I638" s="14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spans="2:33" s="16" customFormat="1">
      <c r="B639" s="47" t="s">
        <v>196</v>
      </c>
      <c r="C639" s="127">
        <v>707</v>
      </c>
      <c r="D639" s="128">
        <v>8</v>
      </c>
      <c r="E639" s="128">
        <v>1</v>
      </c>
      <c r="F639" s="129" t="s">
        <v>377</v>
      </c>
      <c r="G639" s="127">
        <v>0</v>
      </c>
      <c r="H639" s="46">
        <v>380000</v>
      </c>
      <c r="I639" s="14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spans="2:33" s="16" customFormat="1" ht="24">
      <c r="B640" s="47" t="s">
        <v>172</v>
      </c>
      <c r="C640" s="127">
        <v>707</v>
      </c>
      <c r="D640" s="128">
        <v>8</v>
      </c>
      <c r="E640" s="128">
        <v>1</v>
      </c>
      <c r="F640" s="129" t="s">
        <v>377</v>
      </c>
      <c r="G640" s="127" t="s">
        <v>173</v>
      </c>
      <c r="H640" s="46">
        <v>380000</v>
      </c>
      <c r="I640" s="14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spans="2:33" s="16" customFormat="1">
      <c r="B641" s="47" t="s">
        <v>195</v>
      </c>
      <c r="C641" s="127">
        <v>707</v>
      </c>
      <c r="D641" s="128">
        <v>8</v>
      </c>
      <c r="E641" s="128">
        <v>1</v>
      </c>
      <c r="F641" s="129" t="s">
        <v>563</v>
      </c>
      <c r="G641" s="127">
        <v>0</v>
      </c>
      <c r="H641" s="46">
        <v>20000</v>
      </c>
      <c r="I641" s="14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spans="2:33" s="16" customFormat="1" ht="24">
      <c r="B642" s="47" t="s">
        <v>172</v>
      </c>
      <c r="C642" s="127">
        <v>707</v>
      </c>
      <c r="D642" s="128">
        <v>8</v>
      </c>
      <c r="E642" s="128">
        <v>1</v>
      </c>
      <c r="F642" s="129" t="s">
        <v>563</v>
      </c>
      <c r="G642" s="127" t="s">
        <v>173</v>
      </c>
      <c r="H642" s="46">
        <v>20000</v>
      </c>
      <c r="I642" s="14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spans="2:33" s="16" customFormat="1" ht="24">
      <c r="B643" s="47" t="s">
        <v>194</v>
      </c>
      <c r="C643" s="127">
        <v>707</v>
      </c>
      <c r="D643" s="128">
        <v>8</v>
      </c>
      <c r="E643" s="128">
        <v>1</v>
      </c>
      <c r="F643" s="129" t="s">
        <v>564</v>
      </c>
      <c r="G643" s="127">
        <v>0</v>
      </c>
      <c r="H643" s="46">
        <v>30000</v>
      </c>
      <c r="I643" s="14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spans="2:33" s="16" customFormat="1" ht="24">
      <c r="B644" s="47" t="s">
        <v>172</v>
      </c>
      <c r="C644" s="127">
        <v>707</v>
      </c>
      <c r="D644" s="128">
        <v>8</v>
      </c>
      <c r="E644" s="128">
        <v>1</v>
      </c>
      <c r="F644" s="129" t="s">
        <v>564</v>
      </c>
      <c r="G644" s="127" t="s">
        <v>173</v>
      </c>
      <c r="H644" s="46">
        <v>30000</v>
      </c>
      <c r="I644" s="14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spans="2:33" s="16" customFormat="1" ht="24">
      <c r="B645" s="47" t="s">
        <v>193</v>
      </c>
      <c r="C645" s="127">
        <v>707</v>
      </c>
      <c r="D645" s="128">
        <v>8</v>
      </c>
      <c r="E645" s="128">
        <v>1</v>
      </c>
      <c r="F645" s="129" t="s">
        <v>565</v>
      </c>
      <c r="G645" s="127">
        <v>0</v>
      </c>
      <c r="H645" s="46">
        <v>50000</v>
      </c>
      <c r="I645" s="14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spans="2:33" s="16" customFormat="1" ht="24">
      <c r="B646" s="47" t="s">
        <v>172</v>
      </c>
      <c r="C646" s="127">
        <v>707</v>
      </c>
      <c r="D646" s="128">
        <v>8</v>
      </c>
      <c r="E646" s="128">
        <v>1</v>
      </c>
      <c r="F646" s="129" t="s">
        <v>565</v>
      </c>
      <c r="G646" s="127" t="s">
        <v>173</v>
      </c>
      <c r="H646" s="46">
        <v>50000</v>
      </c>
      <c r="I646" s="14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spans="2:33" s="16" customFormat="1" ht="24">
      <c r="B647" s="47" t="s">
        <v>192</v>
      </c>
      <c r="C647" s="127">
        <v>707</v>
      </c>
      <c r="D647" s="128">
        <v>8</v>
      </c>
      <c r="E647" s="128">
        <v>1</v>
      </c>
      <c r="F647" s="129" t="s">
        <v>566</v>
      </c>
      <c r="G647" s="127">
        <v>0</v>
      </c>
      <c r="H647" s="46">
        <v>60000</v>
      </c>
      <c r="I647" s="14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spans="2:33" s="16" customFormat="1" ht="24">
      <c r="B648" s="47" t="s">
        <v>172</v>
      </c>
      <c r="C648" s="127">
        <v>707</v>
      </c>
      <c r="D648" s="128">
        <v>8</v>
      </c>
      <c r="E648" s="128">
        <v>1</v>
      </c>
      <c r="F648" s="129" t="s">
        <v>566</v>
      </c>
      <c r="G648" s="127" t="s">
        <v>173</v>
      </c>
      <c r="H648" s="46">
        <v>60000</v>
      </c>
      <c r="I648" s="14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spans="2:33" s="16" customFormat="1" ht="24">
      <c r="B649" s="47" t="s">
        <v>191</v>
      </c>
      <c r="C649" s="127">
        <v>707</v>
      </c>
      <c r="D649" s="128">
        <v>8</v>
      </c>
      <c r="E649" s="128">
        <v>1</v>
      </c>
      <c r="F649" s="129" t="s">
        <v>567</v>
      </c>
      <c r="G649" s="127">
        <v>0</v>
      </c>
      <c r="H649" s="46">
        <v>100000</v>
      </c>
      <c r="I649" s="14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spans="2:33" s="16" customFormat="1" ht="24">
      <c r="B650" s="47" t="s">
        <v>172</v>
      </c>
      <c r="C650" s="127">
        <v>707</v>
      </c>
      <c r="D650" s="128">
        <v>8</v>
      </c>
      <c r="E650" s="128">
        <v>1</v>
      </c>
      <c r="F650" s="129" t="s">
        <v>567</v>
      </c>
      <c r="G650" s="127" t="s">
        <v>173</v>
      </c>
      <c r="H650" s="46">
        <v>100000</v>
      </c>
      <c r="I650" s="14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spans="2:33" s="16" customFormat="1" ht="48">
      <c r="B651" s="47" t="s">
        <v>187</v>
      </c>
      <c r="C651" s="127">
        <v>707</v>
      </c>
      <c r="D651" s="128">
        <v>8</v>
      </c>
      <c r="E651" s="128">
        <v>1</v>
      </c>
      <c r="F651" s="129" t="s">
        <v>568</v>
      </c>
      <c r="G651" s="127">
        <v>0</v>
      </c>
      <c r="H651" s="46">
        <v>883117.58</v>
      </c>
      <c r="I651" s="14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spans="2:33" s="16" customFormat="1" ht="24">
      <c r="B652" s="47" t="s">
        <v>186</v>
      </c>
      <c r="C652" s="127">
        <v>707</v>
      </c>
      <c r="D652" s="128">
        <v>8</v>
      </c>
      <c r="E652" s="128">
        <v>1</v>
      </c>
      <c r="F652" s="129" t="s">
        <v>569</v>
      </c>
      <c r="G652" s="127">
        <v>0</v>
      </c>
      <c r="H652" s="46">
        <v>883117.58</v>
      </c>
      <c r="I652" s="14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2:33" s="16" customFormat="1" ht="24">
      <c r="B653" s="47" t="s">
        <v>172</v>
      </c>
      <c r="C653" s="127">
        <v>707</v>
      </c>
      <c r="D653" s="128">
        <v>8</v>
      </c>
      <c r="E653" s="128">
        <v>1</v>
      </c>
      <c r="F653" s="129" t="s">
        <v>569</v>
      </c>
      <c r="G653" s="127" t="s">
        <v>173</v>
      </c>
      <c r="H653" s="46">
        <v>883117.58</v>
      </c>
      <c r="I653" s="14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spans="2:33" s="16" customFormat="1">
      <c r="B654" s="47" t="s">
        <v>94</v>
      </c>
      <c r="C654" s="127">
        <v>707</v>
      </c>
      <c r="D654" s="128">
        <v>8</v>
      </c>
      <c r="E654" s="128">
        <v>1</v>
      </c>
      <c r="F654" s="129" t="s">
        <v>570</v>
      </c>
      <c r="G654" s="127">
        <v>0</v>
      </c>
      <c r="H654" s="46">
        <v>50000</v>
      </c>
      <c r="I654" s="14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2:33" s="16" customFormat="1">
      <c r="B655" s="47" t="s">
        <v>190</v>
      </c>
      <c r="C655" s="127">
        <v>707</v>
      </c>
      <c r="D655" s="128">
        <v>8</v>
      </c>
      <c r="E655" s="128">
        <v>1</v>
      </c>
      <c r="F655" s="129" t="s">
        <v>571</v>
      </c>
      <c r="G655" s="127">
        <v>0</v>
      </c>
      <c r="H655" s="46">
        <v>50000</v>
      </c>
      <c r="I655" s="14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2:33" s="16" customFormat="1">
      <c r="B656" s="47" t="s">
        <v>189</v>
      </c>
      <c r="C656" s="127">
        <v>707</v>
      </c>
      <c r="D656" s="128">
        <v>8</v>
      </c>
      <c r="E656" s="128">
        <v>1</v>
      </c>
      <c r="F656" s="129" t="s">
        <v>572</v>
      </c>
      <c r="G656" s="127">
        <v>0</v>
      </c>
      <c r="H656" s="46">
        <v>50000</v>
      </c>
      <c r="I656" s="14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2:33" s="16" customFormat="1" ht="24">
      <c r="B657" s="47" t="s">
        <v>172</v>
      </c>
      <c r="C657" s="127">
        <v>707</v>
      </c>
      <c r="D657" s="128">
        <v>8</v>
      </c>
      <c r="E657" s="128">
        <v>1</v>
      </c>
      <c r="F657" s="129" t="s">
        <v>572</v>
      </c>
      <c r="G657" s="127" t="s">
        <v>173</v>
      </c>
      <c r="H657" s="46">
        <v>50000</v>
      </c>
      <c r="I657" s="14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2:33" s="16" customFormat="1" ht="24">
      <c r="B658" s="47" t="s">
        <v>5</v>
      </c>
      <c r="C658" s="127">
        <v>707</v>
      </c>
      <c r="D658" s="128">
        <v>8</v>
      </c>
      <c r="E658" s="128">
        <v>1</v>
      </c>
      <c r="F658" s="129" t="s">
        <v>364</v>
      </c>
      <c r="G658" s="127">
        <v>0</v>
      </c>
      <c r="H658" s="46">
        <v>107020</v>
      </c>
      <c r="I658" s="14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2:33" s="16" customFormat="1">
      <c r="B659" s="47" t="s">
        <v>4</v>
      </c>
      <c r="C659" s="127">
        <v>707</v>
      </c>
      <c r="D659" s="128">
        <v>8</v>
      </c>
      <c r="E659" s="128">
        <v>1</v>
      </c>
      <c r="F659" s="129" t="s">
        <v>368</v>
      </c>
      <c r="G659" s="127">
        <v>0</v>
      </c>
      <c r="H659" s="46">
        <v>107020</v>
      </c>
      <c r="I659" s="14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2:33" s="16" customFormat="1" ht="24">
      <c r="B660" s="47" t="s">
        <v>11</v>
      </c>
      <c r="C660" s="127">
        <v>707</v>
      </c>
      <c r="D660" s="128">
        <v>8</v>
      </c>
      <c r="E660" s="128">
        <v>1</v>
      </c>
      <c r="F660" s="129" t="s">
        <v>424</v>
      </c>
      <c r="G660" s="127">
        <v>0</v>
      </c>
      <c r="H660" s="46">
        <v>107020</v>
      </c>
      <c r="I660" s="14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2:33" s="16" customFormat="1" ht="24">
      <c r="B661" s="47" t="s">
        <v>1</v>
      </c>
      <c r="C661" s="127">
        <v>707</v>
      </c>
      <c r="D661" s="128">
        <v>8</v>
      </c>
      <c r="E661" s="128">
        <v>1</v>
      </c>
      <c r="F661" s="129" t="s">
        <v>424</v>
      </c>
      <c r="G661" s="127" t="s">
        <v>2</v>
      </c>
      <c r="H661" s="46">
        <v>104120</v>
      </c>
      <c r="I661" s="14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2:33" s="16" customFormat="1">
      <c r="B662" s="47" t="s">
        <v>17</v>
      </c>
      <c r="C662" s="127">
        <v>707</v>
      </c>
      <c r="D662" s="128">
        <v>8</v>
      </c>
      <c r="E662" s="128">
        <v>1</v>
      </c>
      <c r="F662" s="129" t="s">
        <v>424</v>
      </c>
      <c r="G662" s="127" t="s">
        <v>18</v>
      </c>
      <c r="H662" s="46">
        <v>2900</v>
      </c>
      <c r="I662" s="14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2:33" s="16" customFormat="1">
      <c r="B663" s="47" t="s">
        <v>188</v>
      </c>
      <c r="C663" s="127">
        <v>707</v>
      </c>
      <c r="D663" s="128">
        <v>8</v>
      </c>
      <c r="E663" s="128">
        <v>2</v>
      </c>
      <c r="F663" s="129" t="s">
        <v>0</v>
      </c>
      <c r="G663" s="127">
        <v>0</v>
      </c>
      <c r="H663" s="46">
        <v>4690849</v>
      </c>
      <c r="I663" s="14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2:33" s="16" customFormat="1" ht="24">
      <c r="B664" s="47" t="s">
        <v>95</v>
      </c>
      <c r="C664" s="127">
        <v>707</v>
      </c>
      <c r="D664" s="128">
        <v>8</v>
      </c>
      <c r="E664" s="128">
        <v>2</v>
      </c>
      <c r="F664" s="129" t="s">
        <v>374</v>
      </c>
      <c r="G664" s="127">
        <v>0</v>
      </c>
      <c r="H664" s="46">
        <v>4690849</v>
      </c>
      <c r="I664" s="14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2:33" s="16" customFormat="1">
      <c r="B665" s="47" t="s">
        <v>175</v>
      </c>
      <c r="C665" s="127">
        <v>707</v>
      </c>
      <c r="D665" s="128">
        <v>8</v>
      </c>
      <c r="E665" s="128">
        <v>2</v>
      </c>
      <c r="F665" s="129" t="s">
        <v>573</v>
      </c>
      <c r="G665" s="127">
        <v>0</v>
      </c>
      <c r="H665" s="46">
        <v>4690849</v>
      </c>
      <c r="I665" s="14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2:33" s="16" customFormat="1">
      <c r="B666" s="47" t="s">
        <v>174</v>
      </c>
      <c r="C666" s="127">
        <v>707</v>
      </c>
      <c r="D666" s="128">
        <v>8</v>
      </c>
      <c r="E666" s="128">
        <v>2</v>
      </c>
      <c r="F666" s="129" t="s">
        <v>574</v>
      </c>
      <c r="G666" s="127">
        <v>0</v>
      </c>
      <c r="H666" s="46">
        <v>4681223</v>
      </c>
      <c r="I666" s="14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2:33" s="16" customFormat="1">
      <c r="B667" s="47" t="s">
        <v>118</v>
      </c>
      <c r="C667" s="127">
        <v>707</v>
      </c>
      <c r="D667" s="128">
        <v>8</v>
      </c>
      <c r="E667" s="128">
        <v>2</v>
      </c>
      <c r="F667" s="129" t="s">
        <v>575</v>
      </c>
      <c r="G667" s="127">
        <v>0</v>
      </c>
      <c r="H667" s="46">
        <v>4681223</v>
      </c>
      <c r="I667" s="14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2:33" s="16" customFormat="1" ht="24">
      <c r="B668" s="47" t="s">
        <v>172</v>
      </c>
      <c r="C668" s="127">
        <v>707</v>
      </c>
      <c r="D668" s="128">
        <v>8</v>
      </c>
      <c r="E668" s="128">
        <v>2</v>
      </c>
      <c r="F668" s="129" t="s">
        <v>575</v>
      </c>
      <c r="G668" s="127" t="s">
        <v>173</v>
      </c>
      <c r="H668" s="46">
        <v>4681223</v>
      </c>
      <c r="I668" s="14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2:33" s="16" customFormat="1" ht="48">
      <c r="B669" s="47" t="s">
        <v>187</v>
      </c>
      <c r="C669" s="127">
        <v>707</v>
      </c>
      <c r="D669" s="128">
        <v>8</v>
      </c>
      <c r="E669" s="128">
        <v>2</v>
      </c>
      <c r="F669" s="129" t="s">
        <v>576</v>
      </c>
      <c r="G669" s="127">
        <v>0</v>
      </c>
      <c r="H669" s="46">
        <v>9626</v>
      </c>
      <c r="I669" s="14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2:33" s="16" customFormat="1" ht="24">
      <c r="B670" s="47" t="s">
        <v>186</v>
      </c>
      <c r="C670" s="127">
        <v>707</v>
      </c>
      <c r="D670" s="128">
        <v>8</v>
      </c>
      <c r="E670" s="128">
        <v>2</v>
      </c>
      <c r="F670" s="129" t="s">
        <v>577</v>
      </c>
      <c r="G670" s="127">
        <v>0</v>
      </c>
      <c r="H670" s="46">
        <v>9626</v>
      </c>
      <c r="I670" s="14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2:33" s="16" customFormat="1" ht="24">
      <c r="B671" s="47" t="s">
        <v>172</v>
      </c>
      <c r="C671" s="127">
        <v>707</v>
      </c>
      <c r="D671" s="128">
        <v>8</v>
      </c>
      <c r="E671" s="128">
        <v>2</v>
      </c>
      <c r="F671" s="129" t="s">
        <v>577</v>
      </c>
      <c r="G671" s="127" t="s">
        <v>173</v>
      </c>
      <c r="H671" s="46">
        <v>9626</v>
      </c>
      <c r="I671" s="14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2:33" s="16" customFormat="1">
      <c r="B672" s="47" t="s">
        <v>185</v>
      </c>
      <c r="C672" s="127">
        <v>707</v>
      </c>
      <c r="D672" s="128">
        <v>8</v>
      </c>
      <c r="E672" s="128">
        <v>4</v>
      </c>
      <c r="F672" s="129" t="s">
        <v>0</v>
      </c>
      <c r="G672" s="127">
        <v>0</v>
      </c>
      <c r="H672" s="46">
        <v>24477103.210000001</v>
      </c>
      <c r="I672" s="14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2:33" s="16" customFormat="1" ht="24">
      <c r="B673" s="47" t="s">
        <v>95</v>
      </c>
      <c r="C673" s="127">
        <v>707</v>
      </c>
      <c r="D673" s="128">
        <v>8</v>
      </c>
      <c r="E673" s="128">
        <v>4</v>
      </c>
      <c r="F673" s="129" t="s">
        <v>374</v>
      </c>
      <c r="G673" s="127">
        <v>0</v>
      </c>
      <c r="H673" s="46">
        <v>24334433.210000001</v>
      </c>
      <c r="I673" s="14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2:33" s="16" customFormat="1">
      <c r="B674" s="47" t="s">
        <v>184</v>
      </c>
      <c r="C674" s="127">
        <v>707</v>
      </c>
      <c r="D674" s="128">
        <v>8</v>
      </c>
      <c r="E674" s="128">
        <v>4</v>
      </c>
      <c r="F674" s="129" t="s">
        <v>578</v>
      </c>
      <c r="G674" s="127">
        <v>0</v>
      </c>
      <c r="H674" s="46">
        <v>10000</v>
      </c>
      <c r="I674" s="14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2:33" s="16" customFormat="1">
      <c r="B675" s="47" t="s">
        <v>183</v>
      </c>
      <c r="C675" s="127">
        <v>707</v>
      </c>
      <c r="D675" s="128">
        <v>8</v>
      </c>
      <c r="E675" s="128">
        <v>4</v>
      </c>
      <c r="F675" s="129" t="s">
        <v>579</v>
      </c>
      <c r="G675" s="127">
        <v>0</v>
      </c>
      <c r="H675" s="46">
        <v>10000</v>
      </c>
      <c r="I675" s="14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2:33" s="16" customFormat="1" ht="24">
      <c r="B676" s="47" t="s">
        <v>182</v>
      </c>
      <c r="C676" s="127">
        <v>707</v>
      </c>
      <c r="D676" s="128">
        <v>8</v>
      </c>
      <c r="E676" s="128">
        <v>4</v>
      </c>
      <c r="F676" s="129" t="s">
        <v>580</v>
      </c>
      <c r="G676" s="127">
        <v>0</v>
      </c>
      <c r="H676" s="46">
        <v>10000</v>
      </c>
      <c r="I676" s="14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2:33" s="16" customFormat="1" ht="24">
      <c r="B677" s="47" t="s">
        <v>1</v>
      </c>
      <c r="C677" s="127">
        <v>707</v>
      </c>
      <c r="D677" s="128">
        <v>8</v>
      </c>
      <c r="E677" s="128">
        <v>4</v>
      </c>
      <c r="F677" s="129" t="s">
        <v>580</v>
      </c>
      <c r="G677" s="127" t="s">
        <v>2</v>
      </c>
      <c r="H677" s="46">
        <v>10000</v>
      </c>
      <c r="I677" s="14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2:33" s="16" customFormat="1" ht="36">
      <c r="B678" s="47" t="s">
        <v>171</v>
      </c>
      <c r="C678" s="127">
        <v>707</v>
      </c>
      <c r="D678" s="128">
        <v>8</v>
      </c>
      <c r="E678" s="128">
        <v>4</v>
      </c>
      <c r="F678" s="129" t="s">
        <v>581</v>
      </c>
      <c r="G678" s="127">
        <v>0</v>
      </c>
      <c r="H678" s="46">
        <v>24324433.210000001</v>
      </c>
      <c r="I678" s="14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2:33" s="16" customFormat="1">
      <c r="B679" s="47" t="s">
        <v>29</v>
      </c>
      <c r="C679" s="127">
        <v>707</v>
      </c>
      <c r="D679" s="128">
        <v>8</v>
      </c>
      <c r="E679" s="128">
        <v>4</v>
      </c>
      <c r="F679" s="129" t="s">
        <v>582</v>
      </c>
      <c r="G679" s="127">
        <v>0</v>
      </c>
      <c r="H679" s="46">
        <v>24324433.210000001</v>
      </c>
      <c r="I679" s="14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2:33" s="16" customFormat="1">
      <c r="B680" s="47" t="s">
        <v>118</v>
      </c>
      <c r="C680" s="127">
        <v>707</v>
      </c>
      <c r="D680" s="128">
        <v>8</v>
      </c>
      <c r="E680" s="128">
        <v>4</v>
      </c>
      <c r="F680" s="129" t="s">
        <v>583</v>
      </c>
      <c r="G680" s="127">
        <v>0</v>
      </c>
      <c r="H680" s="46">
        <v>24324433.210000001</v>
      </c>
      <c r="I680" s="14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2:33" s="16" customFormat="1" ht="36">
      <c r="B681" s="47" t="s">
        <v>46</v>
      </c>
      <c r="C681" s="127">
        <v>707</v>
      </c>
      <c r="D681" s="128">
        <v>8</v>
      </c>
      <c r="E681" s="128">
        <v>4</v>
      </c>
      <c r="F681" s="129" t="s">
        <v>583</v>
      </c>
      <c r="G681" s="127" t="s">
        <v>47</v>
      </c>
      <c r="H681" s="46">
        <v>21927038.210000001</v>
      </c>
      <c r="I681" s="14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2:33" s="16" customFormat="1" ht="24">
      <c r="B682" s="47" t="s">
        <v>1</v>
      </c>
      <c r="C682" s="127">
        <v>707</v>
      </c>
      <c r="D682" s="128">
        <v>8</v>
      </c>
      <c r="E682" s="128">
        <v>4</v>
      </c>
      <c r="F682" s="129" t="s">
        <v>583</v>
      </c>
      <c r="G682" s="127" t="s">
        <v>2</v>
      </c>
      <c r="H682" s="46">
        <v>2383005</v>
      </c>
      <c r="I682" s="14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2:33" s="16" customFormat="1">
      <c r="B683" s="47" t="s">
        <v>17</v>
      </c>
      <c r="C683" s="127">
        <v>707</v>
      </c>
      <c r="D683" s="128">
        <v>8</v>
      </c>
      <c r="E683" s="128">
        <v>4</v>
      </c>
      <c r="F683" s="129" t="s">
        <v>583</v>
      </c>
      <c r="G683" s="127" t="s">
        <v>18</v>
      </c>
      <c r="H683" s="46">
        <v>14390</v>
      </c>
      <c r="I683" s="14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2:33" s="16" customFormat="1" ht="24">
      <c r="B684" s="47" t="s">
        <v>5</v>
      </c>
      <c r="C684" s="127">
        <v>707</v>
      </c>
      <c r="D684" s="128">
        <v>8</v>
      </c>
      <c r="E684" s="128">
        <v>4</v>
      </c>
      <c r="F684" s="129" t="s">
        <v>364</v>
      </c>
      <c r="G684" s="127">
        <v>0</v>
      </c>
      <c r="H684" s="46">
        <v>142670</v>
      </c>
      <c r="I684" s="14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2:33" s="16" customFormat="1">
      <c r="B685" s="47" t="s">
        <v>4</v>
      </c>
      <c r="C685" s="127">
        <v>707</v>
      </c>
      <c r="D685" s="128">
        <v>8</v>
      </c>
      <c r="E685" s="128">
        <v>4</v>
      </c>
      <c r="F685" s="129" t="s">
        <v>368</v>
      </c>
      <c r="G685" s="127">
        <v>0</v>
      </c>
      <c r="H685" s="46">
        <v>142670</v>
      </c>
      <c r="I685" s="14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2:33" s="16" customFormat="1" ht="24">
      <c r="B686" s="47" t="s">
        <v>11</v>
      </c>
      <c r="C686" s="127">
        <v>707</v>
      </c>
      <c r="D686" s="128">
        <v>8</v>
      </c>
      <c r="E686" s="128">
        <v>4</v>
      </c>
      <c r="F686" s="129" t="s">
        <v>424</v>
      </c>
      <c r="G686" s="127">
        <v>0</v>
      </c>
      <c r="H686" s="46">
        <v>142670</v>
      </c>
      <c r="I686" s="14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2:33" s="16" customFormat="1" ht="24">
      <c r="B687" s="47" t="s">
        <v>1</v>
      </c>
      <c r="C687" s="127">
        <v>707</v>
      </c>
      <c r="D687" s="128">
        <v>8</v>
      </c>
      <c r="E687" s="128">
        <v>4</v>
      </c>
      <c r="F687" s="129" t="s">
        <v>424</v>
      </c>
      <c r="G687" s="127" t="s">
        <v>2</v>
      </c>
      <c r="H687" s="46">
        <v>135270</v>
      </c>
      <c r="I687" s="14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2:33" s="16" customFormat="1">
      <c r="B688" s="47" t="s">
        <v>17</v>
      </c>
      <c r="C688" s="127">
        <v>707</v>
      </c>
      <c r="D688" s="128">
        <v>8</v>
      </c>
      <c r="E688" s="128">
        <v>4</v>
      </c>
      <c r="F688" s="129" t="s">
        <v>424</v>
      </c>
      <c r="G688" s="127" t="s">
        <v>18</v>
      </c>
      <c r="H688" s="46">
        <v>7400</v>
      </c>
      <c r="I688" s="14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2:33" s="16" customFormat="1">
      <c r="B689" s="47" t="s">
        <v>684</v>
      </c>
      <c r="C689" s="127">
        <v>707</v>
      </c>
      <c r="D689" s="128">
        <v>10</v>
      </c>
      <c r="E689" s="128">
        <v>0</v>
      </c>
      <c r="F689" s="129" t="s">
        <v>0</v>
      </c>
      <c r="G689" s="127">
        <v>0</v>
      </c>
      <c r="H689" s="46">
        <v>977.98</v>
      </c>
      <c r="I689" s="14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2:33" s="16" customFormat="1">
      <c r="B690" s="47" t="s">
        <v>121</v>
      </c>
      <c r="C690" s="127">
        <v>707</v>
      </c>
      <c r="D690" s="128">
        <v>10</v>
      </c>
      <c r="E690" s="128">
        <v>4</v>
      </c>
      <c r="F690" s="129" t="s">
        <v>0</v>
      </c>
      <c r="G690" s="127">
        <v>0</v>
      </c>
      <c r="H690" s="46">
        <v>977.98</v>
      </c>
      <c r="I690" s="14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2:33" s="16" customFormat="1" ht="24">
      <c r="B691" s="47" t="s">
        <v>95</v>
      </c>
      <c r="C691" s="127">
        <v>707</v>
      </c>
      <c r="D691" s="128">
        <v>10</v>
      </c>
      <c r="E691" s="128">
        <v>4</v>
      </c>
      <c r="F691" s="129" t="s">
        <v>374</v>
      </c>
      <c r="G691" s="127">
        <v>0</v>
      </c>
      <c r="H691" s="46">
        <v>977.98</v>
      </c>
      <c r="I691" s="14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2:33" s="16" customFormat="1" ht="24">
      <c r="B692" s="47" t="s">
        <v>181</v>
      </c>
      <c r="C692" s="127">
        <v>707</v>
      </c>
      <c r="D692" s="128">
        <v>10</v>
      </c>
      <c r="E692" s="128">
        <v>4</v>
      </c>
      <c r="F692" s="129" t="s">
        <v>481</v>
      </c>
      <c r="G692" s="127">
        <v>0</v>
      </c>
      <c r="H692" s="46">
        <v>897.62</v>
      </c>
      <c r="I692" s="14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2:33" s="16" customFormat="1" ht="24">
      <c r="B693" s="47" t="s">
        <v>180</v>
      </c>
      <c r="C693" s="127">
        <v>707</v>
      </c>
      <c r="D693" s="128">
        <v>10</v>
      </c>
      <c r="E693" s="128">
        <v>4</v>
      </c>
      <c r="F693" s="129" t="s">
        <v>549</v>
      </c>
      <c r="G693" s="127">
        <v>0</v>
      </c>
      <c r="H693" s="46">
        <v>897.62</v>
      </c>
      <c r="I693" s="14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2:33" s="16" customFormat="1">
      <c r="B694" s="47" t="s">
        <v>118</v>
      </c>
      <c r="C694" s="127">
        <v>707</v>
      </c>
      <c r="D694" s="128">
        <v>10</v>
      </c>
      <c r="E694" s="128">
        <v>4</v>
      </c>
      <c r="F694" s="129" t="s">
        <v>550</v>
      </c>
      <c r="G694" s="127">
        <v>0</v>
      </c>
      <c r="H694" s="46">
        <v>897.62</v>
      </c>
      <c r="I694" s="14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2:33" s="16" customFormat="1" ht="24">
      <c r="B695" s="47" t="s">
        <v>172</v>
      </c>
      <c r="C695" s="127">
        <v>707</v>
      </c>
      <c r="D695" s="128">
        <v>10</v>
      </c>
      <c r="E695" s="128">
        <v>4</v>
      </c>
      <c r="F695" s="129" t="s">
        <v>550</v>
      </c>
      <c r="G695" s="127" t="s">
        <v>173</v>
      </c>
      <c r="H695" s="46">
        <v>897.62</v>
      </c>
      <c r="I695" s="14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2:33" s="16" customFormat="1" hidden="1">
      <c r="B696" s="126" t="s">
        <v>179</v>
      </c>
      <c r="C696" s="43">
        <v>707</v>
      </c>
      <c r="D696" s="44">
        <v>10</v>
      </c>
      <c r="E696" s="44">
        <v>4</v>
      </c>
      <c r="F696" s="45" t="s">
        <v>484</v>
      </c>
      <c r="G696" s="43">
        <v>0</v>
      </c>
      <c r="H696" s="46">
        <v>0</v>
      </c>
      <c r="I696" s="14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2:33" s="16" customFormat="1" ht="24" hidden="1">
      <c r="B697" s="126" t="s">
        <v>178</v>
      </c>
      <c r="C697" s="43">
        <v>707</v>
      </c>
      <c r="D697" s="44">
        <v>10</v>
      </c>
      <c r="E697" s="44">
        <v>4</v>
      </c>
      <c r="F697" s="45" t="s">
        <v>553</v>
      </c>
      <c r="G697" s="43">
        <v>0</v>
      </c>
      <c r="H697" s="46">
        <v>0</v>
      </c>
      <c r="I697" s="14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2:33" s="16" customFormat="1" hidden="1">
      <c r="B698" s="126" t="s">
        <v>118</v>
      </c>
      <c r="C698" s="43">
        <v>707</v>
      </c>
      <c r="D698" s="44">
        <v>10</v>
      </c>
      <c r="E698" s="44">
        <v>4</v>
      </c>
      <c r="F698" s="45" t="s">
        <v>554</v>
      </c>
      <c r="G698" s="43">
        <v>0</v>
      </c>
      <c r="H698" s="46">
        <v>0</v>
      </c>
      <c r="I698" s="14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2:33" s="16" customFormat="1" ht="36" hidden="1">
      <c r="B699" s="126" t="s">
        <v>46</v>
      </c>
      <c r="C699" s="43">
        <v>707</v>
      </c>
      <c r="D699" s="44">
        <v>10</v>
      </c>
      <c r="E699" s="44">
        <v>4</v>
      </c>
      <c r="F699" s="45" t="s">
        <v>554</v>
      </c>
      <c r="G699" s="43" t="s">
        <v>47</v>
      </c>
      <c r="H699" s="46">
        <v>0</v>
      </c>
      <c r="I699" s="14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spans="2:33" s="16" customFormat="1" hidden="1">
      <c r="B700" s="126" t="s">
        <v>177</v>
      </c>
      <c r="C700" s="43">
        <v>707</v>
      </c>
      <c r="D700" s="44">
        <v>10</v>
      </c>
      <c r="E700" s="44">
        <v>4</v>
      </c>
      <c r="F700" s="45" t="s">
        <v>375</v>
      </c>
      <c r="G700" s="43">
        <v>0</v>
      </c>
      <c r="H700" s="46">
        <v>0</v>
      </c>
      <c r="I700" s="14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2:33" s="16" customFormat="1" ht="24" hidden="1">
      <c r="B701" s="126" t="s">
        <v>176</v>
      </c>
      <c r="C701" s="43">
        <v>707</v>
      </c>
      <c r="D701" s="44">
        <v>10</v>
      </c>
      <c r="E701" s="44">
        <v>4</v>
      </c>
      <c r="F701" s="45" t="s">
        <v>487</v>
      </c>
      <c r="G701" s="43">
        <v>0</v>
      </c>
      <c r="H701" s="46">
        <v>0</v>
      </c>
      <c r="I701" s="14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spans="2:33" s="16" customFormat="1" hidden="1">
      <c r="B702" s="126" t="s">
        <v>118</v>
      </c>
      <c r="C702" s="43">
        <v>707</v>
      </c>
      <c r="D702" s="44">
        <v>10</v>
      </c>
      <c r="E702" s="44">
        <v>4</v>
      </c>
      <c r="F702" s="45" t="s">
        <v>561</v>
      </c>
      <c r="G702" s="43">
        <v>0</v>
      </c>
      <c r="H702" s="46">
        <v>0</v>
      </c>
      <c r="I702" s="14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2:33" s="16" customFormat="1" ht="36" hidden="1">
      <c r="B703" s="126" t="s">
        <v>46</v>
      </c>
      <c r="C703" s="43">
        <v>707</v>
      </c>
      <c r="D703" s="44">
        <v>10</v>
      </c>
      <c r="E703" s="44">
        <v>4</v>
      </c>
      <c r="F703" s="45" t="s">
        <v>561</v>
      </c>
      <c r="G703" s="43" t="s">
        <v>47</v>
      </c>
      <c r="H703" s="46">
        <v>0</v>
      </c>
      <c r="I703" s="14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2:33" s="16" customFormat="1" ht="24" hidden="1">
      <c r="B704" s="126" t="s">
        <v>172</v>
      </c>
      <c r="C704" s="43">
        <v>707</v>
      </c>
      <c r="D704" s="44">
        <v>10</v>
      </c>
      <c r="E704" s="44">
        <v>4</v>
      </c>
      <c r="F704" s="45" t="s">
        <v>561</v>
      </c>
      <c r="G704" s="43" t="s">
        <v>173</v>
      </c>
      <c r="H704" s="46">
        <v>0</v>
      </c>
      <c r="I704" s="14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2:33" s="16" customFormat="1" hidden="1">
      <c r="B705" s="126" t="s">
        <v>175</v>
      </c>
      <c r="C705" s="43">
        <v>707</v>
      </c>
      <c r="D705" s="44">
        <v>10</v>
      </c>
      <c r="E705" s="44">
        <v>4</v>
      </c>
      <c r="F705" s="45" t="s">
        <v>573</v>
      </c>
      <c r="G705" s="43">
        <v>0</v>
      </c>
      <c r="H705" s="46">
        <v>0</v>
      </c>
      <c r="I705" s="14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spans="2:33" s="16" customFormat="1" hidden="1">
      <c r="B706" s="126" t="s">
        <v>174</v>
      </c>
      <c r="C706" s="43">
        <v>707</v>
      </c>
      <c r="D706" s="44">
        <v>10</v>
      </c>
      <c r="E706" s="44">
        <v>4</v>
      </c>
      <c r="F706" s="45" t="s">
        <v>574</v>
      </c>
      <c r="G706" s="43">
        <v>0</v>
      </c>
      <c r="H706" s="46">
        <v>0</v>
      </c>
      <c r="I706" s="14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spans="2:33" s="16" customFormat="1" hidden="1">
      <c r="B707" s="126" t="s">
        <v>118</v>
      </c>
      <c r="C707" s="43">
        <v>707</v>
      </c>
      <c r="D707" s="44">
        <v>10</v>
      </c>
      <c r="E707" s="44">
        <v>4</v>
      </c>
      <c r="F707" s="45" t="s">
        <v>575</v>
      </c>
      <c r="G707" s="43">
        <v>0</v>
      </c>
      <c r="H707" s="46">
        <v>0</v>
      </c>
      <c r="I707" s="14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spans="2:33" s="16" customFormat="1" ht="24" hidden="1">
      <c r="B708" s="126" t="s">
        <v>172</v>
      </c>
      <c r="C708" s="43">
        <v>707</v>
      </c>
      <c r="D708" s="44">
        <v>10</v>
      </c>
      <c r="E708" s="44">
        <v>4</v>
      </c>
      <c r="F708" s="45" t="s">
        <v>575</v>
      </c>
      <c r="G708" s="43" t="s">
        <v>173</v>
      </c>
      <c r="H708" s="46">
        <v>0</v>
      </c>
      <c r="I708" s="14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spans="2:33" s="16" customFormat="1" ht="36">
      <c r="B709" s="47" t="s">
        <v>171</v>
      </c>
      <c r="C709" s="127">
        <v>707</v>
      </c>
      <c r="D709" s="128">
        <v>10</v>
      </c>
      <c r="E709" s="128">
        <v>4</v>
      </c>
      <c r="F709" s="129" t="s">
        <v>581</v>
      </c>
      <c r="G709" s="127">
        <v>0</v>
      </c>
      <c r="H709" s="46">
        <v>80.36</v>
      </c>
      <c r="I709" s="14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spans="2:33" s="16" customFormat="1">
      <c r="B710" s="47" t="s">
        <v>29</v>
      </c>
      <c r="C710" s="127">
        <v>707</v>
      </c>
      <c r="D710" s="128">
        <v>10</v>
      </c>
      <c r="E710" s="128">
        <v>4</v>
      </c>
      <c r="F710" s="129" t="s">
        <v>582</v>
      </c>
      <c r="G710" s="127">
        <v>0</v>
      </c>
      <c r="H710" s="46">
        <v>80.36</v>
      </c>
      <c r="I710" s="14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spans="2:33" s="16" customFormat="1">
      <c r="B711" s="47" t="s">
        <v>118</v>
      </c>
      <c r="C711" s="127">
        <v>707</v>
      </c>
      <c r="D711" s="128">
        <v>10</v>
      </c>
      <c r="E711" s="128">
        <v>4</v>
      </c>
      <c r="F711" s="129" t="s">
        <v>583</v>
      </c>
      <c r="G711" s="127">
        <v>0</v>
      </c>
      <c r="H711" s="46">
        <v>80.36</v>
      </c>
      <c r="I711" s="14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spans="2:33" s="16" customFormat="1" ht="36">
      <c r="B712" s="47" t="s">
        <v>46</v>
      </c>
      <c r="C712" s="127">
        <v>707</v>
      </c>
      <c r="D712" s="128">
        <v>10</v>
      </c>
      <c r="E712" s="128">
        <v>4</v>
      </c>
      <c r="F712" s="129" t="s">
        <v>583</v>
      </c>
      <c r="G712" s="127" t="s">
        <v>47</v>
      </c>
      <c r="H712" s="46">
        <v>80.36</v>
      </c>
      <c r="I712" s="14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2:33" s="16" customFormat="1" ht="24">
      <c r="B713" s="47" t="s">
        <v>170</v>
      </c>
      <c r="C713" s="127">
        <v>709</v>
      </c>
      <c r="D713" s="128">
        <v>0</v>
      </c>
      <c r="E713" s="128">
        <v>0</v>
      </c>
      <c r="F713" s="129" t="s">
        <v>0</v>
      </c>
      <c r="G713" s="127">
        <v>0</v>
      </c>
      <c r="H713" s="46">
        <v>761679577.27999997</v>
      </c>
      <c r="I713" s="14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2:33" s="16" customFormat="1">
      <c r="B714" s="47" t="s">
        <v>681</v>
      </c>
      <c r="C714" s="127">
        <v>709</v>
      </c>
      <c r="D714" s="128">
        <v>1</v>
      </c>
      <c r="E714" s="128">
        <v>0</v>
      </c>
      <c r="F714" s="129" t="s">
        <v>0</v>
      </c>
      <c r="G714" s="127">
        <v>0</v>
      </c>
      <c r="H714" s="46">
        <v>1111030.3700000001</v>
      </c>
      <c r="I714" s="14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spans="2:33" s="16" customFormat="1">
      <c r="B715" s="47" t="s">
        <v>8</v>
      </c>
      <c r="C715" s="127">
        <v>709</v>
      </c>
      <c r="D715" s="128">
        <v>1</v>
      </c>
      <c r="E715" s="128">
        <v>13</v>
      </c>
      <c r="F715" s="129" t="s">
        <v>0</v>
      </c>
      <c r="G715" s="127">
        <v>0</v>
      </c>
      <c r="H715" s="46">
        <v>1111030.3700000001</v>
      </c>
      <c r="I715" s="14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spans="2:33" s="16" customFormat="1" ht="24">
      <c r="B716" s="47" t="s">
        <v>246</v>
      </c>
      <c r="C716" s="127">
        <v>709</v>
      </c>
      <c r="D716" s="128">
        <v>1</v>
      </c>
      <c r="E716" s="128">
        <v>13</v>
      </c>
      <c r="F716" s="129" t="s">
        <v>386</v>
      </c>
      <c r="G716" s="127">
        <v>0</v>
      </c>
      <c r="H716" s="46">
        <v>19200</v>
      </c>
      <c r="I716" s="14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2:33" s="16" customFormat="1" ht="36">
      <c r="B717" s="47" t="s">
        <v>245</v>
      </c>
      <c r="C717" s="127">
        <v>709</v>
      </c>
      <c r="D717" s="128">
        <v>1</v>
      </c>
      <c r="E717" s="128">
        <v>13</v>
      </c>
      <c r="F717" s="129" t="s">
        <v>387</v>
      </c>
      <c r="G717" s="127">
        <v>0</v>
      </c>
      <c r="H717" s="46">
        <v>19200</v>
      </c>
      <c r="I717" s="14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2:33" s="16" customFormat="1">
      <c r="B718" s="47" t="s">
        <v>248</v>
      </c>
      <c r="C718" s="127">
        <v>709</v>
      </c>
      <c r="D718" s="128">
        <v>1</v>
      </c>
      <c r="E718" s="128">
        <v>13</v>
      </c>
      <c r="F718" s="129" t="s">
        <v>388</v>
      </c>
      <c r="G718" s="127">
        <v>0</v>
      </c>
      <c r="H718" s="46">
        <v>19200</v>
      </c>
      <c r="I718" s="14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2:33" s="16" customFormat="1" ht="24">
      <c r="B719" s="47" t="s">
        <v>776</v>
      </c>
      <c r="C719" s="127">
        <v>709</v>
      </c>
      <c r="D719" s="128">
        <v>1</v>
      </c>
      <c r="E719" s="128">
        <v>13</v>
      </c>
      <c r="F719" s="129" t="s">
        <v>389</v>
      </c>
      <c r="G719" s="127">
        <v>0</v>
      </c>
      <c r="H719" s="46">
        <v>19200</v>
      </c>
      <c r="I719" s="14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2:33" s="16" customFormat="1" ht="36">
      <c r="B720" s="47" t="s">
        <v>46</v>
      </c>
      <c r="C720" s="127">
        <v>709</v>
      </c>
      <c r="D720" s="128">
        <v>1</v>
      </c>
      <c r="E720" s="128">
        <v>13</v>
      </c>
      <c r="F720" s="129" t="s">
        <v>389</v>
      </c>
      <c r="G720" s="127" t="s">
        <v>47</v>
      </c>
      <c r="H720" s="46">
        <v>19200</v>
      </c>
      <c r="I720" s="14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2:33" s="16" customFormat="1" ht="24">
      <c r="B721" s="47" t="s">
        <v>66</v>
      </c>
      <c r="C721" s="127">
        <v>709</v>
      </c>
      <c r="D721" s="128">
        <v>1</v>
      </c>
      <c r="E721" s="128">
        <v>13</v>
      </c>
      <c r="F721" s="129" t="s">
        <v>355</v>
      </c>
      <c r="G721" s="127">
        <v>0</v>
      </c>
      <c r="H721" s="46">
        <v>318143.96999999997</v>
      </c>
      <c r="I721" s="14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2:33" s="16" customFormat="1" ht="36">
      <c r="B722" s="47" t="s">
        <v>65</v>
      </c>
      <c r="C722" s="127">
        <v>709</v>
      </c>
      <c r="D722" s="128">
        <v>1</v>
      </c>
      <c r="E722" s="128">
        <v>13</v>
      </c>
      <c r="F722" s="129" t="s">
        <v>362</v>
      </c>
      <c r="G722" s="127">
        <v>0</v>
      </c>
      <c r="H722" s="46">
        <v>318143.96999999997</v>
      </c>
      <c r="I722" s="14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2:33" s="16" customFormat="1" ht="84">
      <c r="B723" s="47" t="s">
        <v>777</v>
      </c>
      <c r="C723" s="127">
        <v>709</v>
      </c>
      <c r="D723" s="128">
        <v>1</v>
      </c>
      <c r="E723" s="128">
        <v>13</v>
      </c>
      <c r="F723" s="129" t="s">
        <v>792</v>
      </c>
      <c r="G723" s="127">
        <v>0</v>
      </c>
      <c r="H723" s="46">
        <v>318143.96999999997</v>
      </c>
      <c r="I723" s="14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2:33" s="16" customFormat="1" ht="36">
      <c r="B724" s="47" t="s">
        <v>46</v>
      </c>
      <c r="C724" s="127">
        <v>709</v>
      </c>
      <c r="D724" s="128">
        <v>1</v>
      </c>
      <c r="E724" s="128">
        <v>13</v>
      </c>
      <c r="F724" s="129" t="s">
        <v>792</v>
      </c>
      <c r="G724" s="127" t="s">
        <v>47</v>
      </c>
      <c r="H724" s="46">
        <v>318143.96999999997</v>
      </c>
      <c r="I724" s="14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2:33" s="16" customFormat="1" ht="24">
      <c r="B725" s="47" t="s">
        <v>5</v>
      </c>
      <c r="C725" s="127">
        <v>709</v>
      </c>
      <c r="D725" s="128">
        <v>1</v>
      </c>
      <c r="E725" s="128">
        <v>13</v>
      </c>
      <c r="F725" s="129" t="s">
        <v>364</v>
      </c>
      <c r="G725" s="127">
        <v>0</v>
      </c>
      <c r="H725" s="46">
        <v>773686.4</v>
      </c>
      <c r="I725" s="14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2:33" s="16" customFormat="1">
      <c r="B726" s="47" t="s">
        <v>4</v>
      </c>
      <c r="C726" s="127">
        <v>709</v>
      </c>
      <c r="D726" s="128">
        <v>1</v>
      </c>
      <c r="E726" s="128">
        <v>13</v>
      </c>
      <c r="F726" s="129" t="s">
        <v>368</v>
      </c>
      <c r="G726" s="127">
        <v>0</v>
      </c>
      <c r="H726" s="46">
        <v>773686.4</v>
      </c>
      <c r="I726" s="14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2:33" s="16" customFormat="1">
      <c r="B727" s="47" t="s">
        <v>169</v>
      </c>
      <c r="C727" s="127">
        <v>709</v>
      </c>
      <c r="D727" s="128">
        <v>1</v>
      </c>
      <c r="E727" s="128">
        <v>13</v>
      </c>
      <c r="F727" s="129" t="s">
        <v>584</v>
      </c>
      <c r="G727" s="127">
        <v>0</v>
      </c>
      <c r="H727" s="46">
        <v>765566.4</v>
      </c>
      <c r="I727" s="14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2:33" s="16" customFormat="1" ht="24">
      <c r="B728" s="47" t="s">
        <v>1</v>
      </c>
      <c r="C728" s="127">
        <v>709</v>
      </c>
      <c r="D728" s="128">
        <v>1</v>
      </c>
      <c r="E728" s="128">
        <v>13</v>
      </c>
      <c r="F728" s="129" t="s">
        <v>584</v>
      </c>
      <c r="G728" s="127" t="s">
        <v>2</v>
      </c>
      <c r="H728" s="46">
        <v>765566.4</v>
      </c>
      <c r="I728" s="14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2:33" s="16" customFormat="1" ht="24">
      <c r="B729" s="47" t="s">
        <v>11</v>
      </c>
      <c r="C729" s="127">
        <v>709</v>
      </c>
      <c r="D729" s="128">
        <v>1</v>
      </c>
      <c r="E729" s="128">
        <v>13</v>
      </c>
      <c r="F729" s="129" t="s">
        <v>424</v>
      </c>
      <c r="G729" s="127">
        <v>0</v>
      </c>
      <c r="H729" s="46">
        <v>8120</v>
      </c>
      <c r="I729" s="14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spans="2:33" s="16" customFormat="1" ht="24">
      <c r="B730" s="47" t="s">
        <v>1</v>
      </c>
      <c r="C730" s="127">
        <v>709</v>
      </c>
      <c r="D730" s="128">
        <v>1</v>
      </c>
      <c r="E730" s="128">
        <v>13</v>
      </c>
      <c r="F730" s="129" t="s">
        <v>424</v>
      </c>
      <c r="G730" s="127" t="s">
        <v>2</v>
      </c>
      <c r="H730" s="46">
        <v>8120</v>
      </c>
      <c r="I730" s="14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2:33" s="16" customFormat="1">
      <c r="B731" s="47" t="s">
        <v>684</v>
      </c>
      <c r="C731" s="127">
        <v>709</v>
      </c>
      <c r="D731" s="128">
        <v>10</v>
      </c>
      <c r="E731" s="128">
        <v>0</v>
      </c>
      <c r="F731" s="129" t="s">
        <v>0</v>
      </c>
      <c r="G731" s="127">
        <v>0</v>
      </c>
      <c r="H731" s="46">
        <v>760568546.90999997</v>
      </c>
      <c r="I731" s="14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spans="2:33" s="16" customFormat="1">
      <c r="B732" s="47" t="s">
        <v>168</v>
      </c>
      <c r="C732" s="127">
        <v>709</v>
      </c>
      <c r="D732" s="128">
        <v>10</v>
      </c>
      <c r="E732" s="128">
        <v>3</v>
      </c>
      <c r="F732" s="129" t="s">
        <v>0</v>
      </c>
      <c r="G732" s="127">
        <v>0</v>
      </c>
      <c r="H732" s="46">
        <v>136435868.86000001</v>
      </c>
      <c r="I732" s="14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2:33" s="16" customFormat="1" ht="24">
      <c r="B733" s="47" t="s">
        <v>36</v>
      </c>
      <c r="C733" s="127">
        <v>709</v>
      </c>
      <c r="D733" s="128">
        <v>10</v>
      </c>
      <c r="E733" s="128">
        <v>3</v>
      </c>
      <c r="F733" s="129" t="s">
        <v>370</v>
      </c>
      <c r="G733" s="127">
        <v>0</v>
      </c>
      <c r="H733" s="46">
        <v>136435868.86000001</v>
      </c>
      <c r="I733" s="14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2:33" s="16" customFormat="1">
      <c r="B734" s="47" t="s">
        <v>146</v>
      </c>
      <c r="C734" s="127">
        <v>709</v>
      </c>
      <c r="D734" s="128">
        <v>10</v>
      </c>
      <c r="E734" s="128">
        <v>3</v>
      </c>
      <c r="F734" s="129" t="s">
        <v>371</v>
      </c>
      <c r="G734" s="127">
        <v>0</v>
      </c>
      <c r="H734" s="46">
        <v>136435868.86000001</v>
      </c>
      <c r="I734" s="14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2:33" s="16" customFormat="1" ht="24">
      <c r="B735" s="47" t="s">
        <v>145</v>
      </c>
      <c r="C735" s="127">
        <v>709</v>
      </c>
      <c r="D735" s="128">
        <v>10</v>
      </c>
      <c r="E735" s="128">
        <v>3</v>
      </c>
      <c r="F735" s="129" t="s">
        <v>585</v>
      </c>
      <c r="G735" s="127">
        <v>0</v>
      </c>
      <c r="H735" s="46">
        <v>136435868.86000001</v>
      </c>
      <c r="I735" s="14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2:33" s="16" customFormat="1" ht="24">
      <c r="B736" s="47" t="s">
        <v>167</v>
      </c>
      <c r="C736" s="127">
        <v>709</v>
      </c>
      <c r="D736" s="128">
        <v>10</v>
      </c>
      <c r="E736" s="128">
        <v>3</v>
      </c>
      <c r="F736" s="129" t="s">
        <v>586</v>
      </c>
      <c r="G736" s="127">
        <v>0</v>
      </c>
      <c r="H736" s="46">
        <v>1079736.8600000001</v>
      </c>
      <c r="I736" s="14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spans="2:33" s="16" customFormat="1" ht="24">
      <c r="B737" s="47" t="s">
        <v>1</v>
      </c>
      <c r="C737" s="127">
        <v>709</v>
      </c>
      <c r="D737" s="128">
        <v>10</v>
      </c>
      <c r="E737" s="128">
        <v>3</v>
      </c>
      <c r="F737" s="129" t="s">
        <v>586</v>
      </c>
      <c r="G737" s="127" t="s">
        <v>2</v>
      </c>
      <c r="H737" s="46">
        <v>14382.33</v>
      </c>
      <c r="I737" s="14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spans="2:33" s="16" customFormat="1">
      <c r="B738" s="47" t="s">
        <v>22</v>
      </c>
      <c r="C738" s="127">
        <v>709</v>
      </c>
      <c r="D738" s="128">
        <v>10</v>
      </c>
      <c r="E738" s="128">
        <v>3</v>
      </c>
      <c r="F738" s="129" t="s">
        <v>586</v>
      </c>
      <c r="G738" s="127" t="s">
        <v>23</v>
      </c>
      <c r="H738" s="46">
        <v>1065354.53</v>
      </c>
      <c r="I738" s="14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spans="2:33" s="16" customFormat="1">
      <c r="B739" s="47" t="s">
        <v>144</v>
      </c>
      <c r="C739" s="127">
        <v>709</v>
      </c>
      <c r="D739" s="128">
        <v>10</v>
      </c>
      <c r="E739" s="128">
        <v>3</v>
      </c>
      <c r="F739" s="129" t="s">
        <v>587</v>
      </c>
      <c r="G739" s="127">
        <v>0</v>
      </c>
      <c r="H739" s="46">
        <v>24617855.289999999</v>
      </c>
      <c r="I739" s="14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2:33" s="16" customFormat="1" ht="24">
      <c r="B740" s="47" t="s">
        <v>1</v>
      </c>
      <c r="C740" s="127">
        <v>709</v>
      </c>
      <c r="D740" s="128">
        <v>10</v>
      </c>
      <c r="E740" s="128">
        <v>3</v>
      </c>
      <c r="F740" s="129" t="s">
        <v>587</v>
      </c>
      <c r="G740" s="127" t="s">
        <v>2</v>
      </c>
      <c r="H740" s="46">
        <v>137787.82</v>
      </c>
      <c r="I740" s="14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2:33" s="16" customFormat="1">
      <c r="B741" s="47" t="s">
        <v>22</v>
      </c>
      <c r="C741" s="127">
        <v>709</v>
      </c>
      <c r="D741" s="128">
        <v>10</v>
      </c>
      <c r="E741" s="128">
        <v>3</v>
      </c>
      <c r="F741" s="129" t="s">
        <v>587</v>
      </c>
      <c r="G741" s="127" t="s">
        <v>23</v>
      </c>
      <c r="H741" s="46">
        <v>24480067.469999999</v>
      </c>
      <c r="I741" s="14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2:33" s="16" customFormat="1" ht="60">
      <c r="B742" s="47" t="s">
        <v>166</v>
      </c>
      <c r="C742" s="127">
        <v>709</v>
      </c>
      <c r="D742" s="128">
        <v>10</v>
      </c>
      <c r="E742" s="128">
        <v>3</v>
      </c>
      <c r="F742" s="129" t="s">
        <v>588</v>
      </c>
      <c r="G742" s="127">
        <v>0</v>
      </c>
      <c r="H742" s="46">
        <v>2023.19</v>
      </c>
      <c r="I742" s="14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2:33" s="16" customFormat="1" ht="24">
      <c r="B743" s="47" t="s">
        <v>1</v>
      </c>
      <c r="C743" s="127">
        <v>709</v>
      </c>
      <c r="D743" s="128">
        <v>10</v>
      </c>
      <c r="E743" s="128">
        <v>3</v>
      </c>
      <c r="F743" s="129" t="s">
        <v>588</v>
      </c>
      <c r="G743" s="127" t="s">
        <v>2</v>
      </c>
      <c r="H743" s="46">
        <v>46.44</v>
      </c>
      <c r="I743" s="14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2:33" s="16" customFormat="1">
      <c r="B744" s="47" t="s">
        <v>22</v>
      </c>
      <c r="C744" s="127">
        <v>709</v>
      </c>
      <c r="D744" s="128">
        <v>10</v>
      </c>
      <c r="E744" s="128">
        <v>3</v>
      </c>
      <c r="F744" s="129" t="s">
        <v>588</v>
      </c>
      <c r="G744" s="127" t="s">
        <v>23</v>
      </c>
      <c r="H744" s="46">
        <v>1976.75</v>
      </c>
      <c r="I744" s="14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2:33" s="16" customFormat="1" ht="24">
      <c r="B745" s="47" t="s">
        <v>153</v>
      </c>
      <c r="C745" s="127">
        <v>709</v>
      </c>
      <c r="D745" s="128">
        <v>10</v>
      </c>
      <c r="E745" s="128">
        <v>3</v>
      </c>
      <c r="F745" s="129" t="s">
        <v>589</v>
      </c>
      <c r="G745" s="127">
        <v>0</v>
      </c>
      <c r="H745" s="46">
        <v>1177619.43</v>
      </c>
      <c r="I745" s="14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2:33" s="16" customFormat="1">
      <c r="B746" s="47" t="s">
        <v>22</v>
      </c>
      <c r="C746" s="127">
        <v>709</v>
      </c>
      <c r="D746" s="128">
        <v>10</v>
      </c>
      <c r="E746" s="128">
        <v>3</v>
      </c>
      <c r="F746" s="129" t="s">
        <v>589</v>
      </c>
      <c r="G746" s="127" t="s">
        <v>23</v>
      </c>
      <c r="H746" s="46">
        <v>1177619.43</v>
      </c>
      <c r="I746" s="14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2:33" s="16" customFormat="1" ht="24">
      <c r="B747" s="47" t="s">
        <v>165</v>
      </c>
      <c r="C747" s="127">
        <v>709</v>
      </c>
      <c r="D747" s="128">
        <v>10</v>
      </c>
      <c r="E747" s="128">
        <v>3</v>
      </c>
      <c r="F747" s="129" t="s">
        <v>590</v>
      </c>
      <c r="G747" s="127">
        <v>0</v>
      </c>
      <c r="H747" s="46">
        <v>368269.5</v>
      </c>
      <c r="I747" s="14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2:33" s="16" customFormat="1">
      <c r="B748" s="47" t="s">
        <v>22</v>
      </c>
      <c r="C748" s="127">
        <v>709</v>
      </c>
      <c r="D748" s="128">
        <v>10</v>
      </c>
      <c r="E748" s="128">
        <v>3</v>
      </c>
      <c r="F748" s="129" t="s">
        <v>590</v>
      </c>
      <c r="G748" s="127" t="s">
        <v>23</v>
      </c>
      <c r="H748" s="46">
        <v>368269.5</v>
      </c>
      <c r="I748" s="14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2:33" s="16" customFormat="1">
      <c r="B749" s="47" t="s">
        <v>164</v>
      </c>
      <c r="C749" s="127">
        <v>709</v>
      </c>
      <c r="D749" s="128">
        <v>10</v>
      </c>
      <c r="E749" s="128">
        <v>3</v>
      </c>
      <c r="F749" s="129" t="s">
        <v>591</v>
      </c>
      <c r="G749" s="127">
        <v>0</v>
      </c>
      <c r="H749" s="46">
        <v>102345.42</v>
      </c>
      <c r="I749" s="14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2:33" s="16" customFormat="1" ht="24">
      <c r="B750" s="47" t="s">
        <v>1</v>
      </c>
      <c r="C750" s="127">
        <v>709</v>
      </c>
      <c r="D750" s="128">
        <v>10</v>
      </c>
      <c r="E750" s="128">
        <v>3</v>
      </c>
      <c r="F750" s="129" t="s">
        <v>591</v>
      </c>
      <c r="G750" s="127" t="s">
        <v>2</v>
      </c>
      <c r="H750" s="46">
        <v>1363.26</v>
      </c>
      <c r="I750" s="14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2:33" s="16" customFormat="1">
      <c r="B751" s="47" t="s">
        <v>22</v>
      </c>
      <c r="C751" s="127">
        <v>709</v>
      </c>
      <c r="D751" s="128">
        <v>10</v>
      </c>
      <c r="E751" s="128">
        <v>3</v>
      </c>
      <c r="F751" s="129" t="s">
        <v>591</v>
      </c>
      <c r="G751" s="127" t="s">
        <v>23</v>
      </c>
      <c r="H751" s="46">
        <v>100982.16</v>
      </c>
      <c r="I751" s="14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2:33" s="16" customFormat="1" ht="24">
      <c r="B752" s="47" t="s">
        <v>154</v>
      </c>
      <c r="C752" s="127">
        <v>709</v>
      </c>
      <c r="D752" s="128">
        <v>10</v>
      </c>
      <c r="E752" s="128">
        <v>3</v>
      </c>
      <c r="F752" s="129" t="s">
        <v>592</v>
      </c>
      <c r="G752" s="127">
        <v>0</v>
      </c>
      <c r="H752" s="46">
        <v>53238.75</v>
      </c>
      <c r="I752" s="14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2:33" s="16" customFormat="1" ht="24">
      <c r="B753" s="47" t="s">
        <v>1</v>
      </c>
      <c r="C753" s="127">
        <v>709</v>
      </c>
      <c r="D753" s="128">
        <v>10</v>
      </c>
      <c r="E753" s="128">
        <v>3</v>
      </c>
      <c r="F753" s="129" t="s">
        <v>592</v>
      </c>
      <c r="G753" s="127" t="s">
        <v>2</v>
      </c>
      <c r="H753" s="46">
        <v>938.78</v>
      </c>
      <c r="I753" s="14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2:33" s="16" customFormat="1">
      <c r="B754" s="47" t="s">
        <v>22</v>
      </c>
      <c r="C754" s="127">
        <v>709</v>
      </c>
      <c r="D754" s="128">
        <v>10</v>
      </c>
      <c r="E754" s="128">
        <v>3</v>
      </c>
      <c r="F754" s="129" t="s">
        <v>592</v>
      </c>
      <c r="G754" s="127" t="s">
        <v>23</v>
      </c>
      <c r="H754" s="46">
        <v>52299.97</v>
      </c>
      <c r="I754" s="14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2:33" s="16" customFormat="1" ht="36">
      <c r="B755" s="47" t="s">
        <v>163</v>
      </c>
      <c r="C755" s="127">
        <v>709</v>
      </c>
      <c r="D755" s="128">
        <v>10</v>
      </c>
      <c r="E755" s="128">
        <v>3</v>
      </c>
      <c r="F755" s="129" t="s">
        <v>593</v>
      </c>
      <c r="G755" s="127">
        <v>0</v>
      </c>
      <c r="H755" s="46">
        <v>8726065.4000000004</v>
      </c>
      <c r="I755" s="14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2:33" s="16" customFormat="1" ht="24">
      <c r="B756" s="47" t="s">
        <v>1</v>
      </c>
      <c r="C756" s="127">
        <v>709</v>
      </c>
      <c r="D756" s="128">
        <v>10</v>
      </c>
      <c r="E756" s="128">
        <v>3</v>
      </c>
      <c r="F756" s="129" t="s">
        <v>593</v>
      </c>
      <c r="G756" s="127" t="s">
        <v>2</v>
      </c>
      <c r="H756" s="46">
        <v>66065.399999999994</v>
      </c>
      <c r="I756" s="14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2:33" s="16" customFormat="1">
      <c r="B757" s="47" t="s">
        <v>22</v>
      </c>
      <c r="C757" s="127">
        <v>709</v>
      </c>
      <c r="D757" s="128">
        <v>10</v>
      </c>
      <c r="E757" s="128">
        <v>3</v>
      </c>
      <c r="F757" s="129" t="s">
        <v>593</v>
      </c>
      <c r="G757" s="127" t="s">
        <v>23</v>
      </c>
      <c r="H757" s="46">
        <v>8660000</v>
      </c>
      <c r="I757" s="14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2:33" s="16" customFormat="1">
      <c r="B758" s="47" t="s">
        <v>162</v>
      </c>
      <c r="C758" s="127">
        <v>709</v>
      </c>
      <c r="D758" s="128">
        <v>10</v>
      </c>
      <c r="E758" s="128">
        <v>3</v>
      </c>
      <c r="F758" s="129" t="s">
        <v>594</v>
      </c>
      <c r="G758" s="127">
        <v>0</v>
      </c>
      <c r="H758" s="46">
        <v>28575154.239999998</v>
      </c>
      <c r="I758" s="14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2:33" s="16" customFormat="1" ht="24">
      <c r="B759" s="47" t="s">
        <v>1</v>
      </c>
      <c r="C759" s="127">
        <v>709</v>
      </c>
      <c r="D759" s="128">
        <v>10</v>
      </c>
      <c r="E759" s="128">
        <v>3</v>
      </c>
      <c r="F759" s="129" t="s">
        <v>594</v>
      </c>
      <c r="G759" s="127" t="s">
        <v>2</v>
      </c>
      <c r="H759" s="46">
        <v>386205.81</v>
      </c>
      <c r="I759" s="14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spans="2:33" s="16" customFormat="1">
      <c r="B760" s="47" t="s">
        <v>22</v>
      </c>
      <c r="C760" s="127">
        <v>709</v>
      </c>
      <c r="D760" s="128">
        <v>10</v>
      </c>
      <c r="E760" s="128">
        <v>3</v>
      </c>
      <c r="F760" s="129" t="s">
        <v>594</v>
      </c>
      <c r="G760" s="127" t="s">
        <v>23</v>
      </c>
      <c r="H760" s="46">
        <v>28188948.43</v>
      </c>
      <c r="I760" s="14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2:33" s="16" customFormat="1">
      <c r="B761" s="47" t="s">
        <v>161</v>
      </c>
      <c r="C761" s="127">
        <v>709</v>
      </c>
      <c r="D761" s="128">
        <v>10</v>
      </c>
      <c r="E761" s="128">
        <v>3</v>
      </c>
      <c r="F761" s="129" t="s">
        <v>595</v>
      </c>
      <c r="G761" s="127">
        <v>0</v>
      </c>
      <c r="H761" s="46">
        <v>21003161.329999998</v>
      </c>
      <c r="I761" s="14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spans="2:33" s="16" customFormat="1" ht="24">
      <c r="B762" s="47" t="s">
        <v>1</v>
      </c>
      <c r="C762" s="127">
        <v>709</v>
      </c>
      <c r="D762" s="128">
        <v>10</v>
      </c>
      <c r="E762" s="128">
        <v>3</v>
      </c>
      <c r="F762" s="129" t="s">
        <v>595</v>
      </c>
      <c r="G762" s="127" t="s">
        <v>2</v>
      </c>
      <c r="H762" s="46">
        <v>284301.36</v>
      </c>
      <c r="I762" s="14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2:33" s="16" customFormat="1">
      <c r="B763" s="47" t="s">
        <v>22</v>
      </c>
      <c r="C763" s="127">
        <v>709</v>
      </c>
      <c r="D763" s="128">
        <v>10</v>
      </c>
      <c r="E763" s="128">
        <v>3</v>
      </c>
      <c r="F763" s="129" t="s">
        <v>595</v>
      </c>
      <c r="G763" s="127" t="s">
        <v>23</v>
      </c>
      <c r="H763" s="46">
        <v>20718859.969999999</v>
      </c>
      <c r="I763" s="14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2:33" s="16" customFormat="1" ht="24">
      <c r="B764" s="47" t="s">
        <v>160</v>
      </c>
      <c r="C764" s="127">
        <v>709</v>
      </c>
      <c r="D764" s="128">
        <v>10</v>
      </c>
      <c r="E764" s="128">
        <v>3</v>
      </c>
      <c r="F764" s="129" t="s">
        <v>596</v>
      </c>
      <c r="G764" s="127">
        <v>0</v>
      </c>
      <c r="H764" s="46">
        <v>3900684.56</v>
      </c>
      <c r="I764" s="14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2:33" s="16" customFormat="1" ht="24">
      <c r="B765" s="47" t="s">
        <v>1</v>
      </c>
      <c r="C765" s="127">
        <v>709</v>
      </c>
      <c r="D765" s="128">
        <v>10</v>
      </c>
      <c r="E765" s="128">
        <v>3</v>
      </c>
      <c r="F765" s="129" t="s">
        <v>596</v>
      </c>
      <c r="G765" s="127" t="s">
        <v>2</v>
      </c>
      <c r="H765" s="46">
        <v>56239.58</v>
      </c>
      <c r="I765" s="14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2:33" s="16" customFormat="1">
      <c r="B766" s="47" t="s">
        <v>22</v>
      </c>
      <c r="C766" s="127">
        <v>709</v>
      </c>
      <c r="D766" s="128">
        <v>10</v>
      </c>
      <c r="E766" s="128">
        <v>3</v>
      </c>
      <c r="F766" s="129" t="s">
        <v>596</v>
      </c>
      <c r="G766" s="127" t="s">
        <v>23</v>
      </c>
      <c r="H766" s="46">
        <v>3844444.98</v>
      </c>
      <c r="I766" s="14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2:33" s="16" customFormat="1" ht="24">
      <c r="B767" s="47" t="s">
        <v>159</v>
      </c>
      <c r="C767" s="127">
        <v>709</v>
      </c>
      <c r="D767" s="128">
        <v>10</v>
      </c>
      <c r="E767" s="128">
        <v>3</v>
      </c>
      <c r="F767" s="129" t="s">
        <v>597</v>
      </c>
      <c r="G767" s="127">
        <v>0</v>
      </c>
      <c r="H767" s="46">
        <v>32232.6</v>
      </c>
      <c r="I767" s="14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2:33" s="16" customFormat="1" ht="24">
      <c r="B768" s="47" t="s">
        <v>1</v>
      </c>
      <c r="C768" s="127">
        <v>709</v>
      </c>
      <c r="D768" s="128">
        <v>10</v>
      </c>
      <c r="E768" s="128">
        <v>3</v>
      </c>
      <c r="F768" s="129" t="s">
        <v>597</v>
      </c>
      <c r="G768" s="127" t="s">
        <v>2</v>
      </c>
      <c r="H768" s="46">
        <v>173.16</v>
      </c>
      <c r="I768" s="14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2:33" s="16" customFormat="1">
      <c r="B769" s="47" t="s">
        <v>22</v>
      </c>
      <c r="C769" s="127">
        <v>709</v>
      </c>
      <c r="D769" s="128">
        <v>10</v>
      </c>
      <c r="E769" s="128">
        <v>3</v>
      </c>
      <c r="F769" s="129" t="s">
        <v>597</v>
      </c>
      <c r="G769" s="127" t="s">
        <v>23</v>
      </c>
      <c r="H769" s="46">
        <v>32059.439999999999</v>
      </c>
      <c r="I769" s="14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2:33" s="16" customFormat="1">
      <c r="B770" s="47" t="s">
        <v>158</v>
      </c>
      <c r="C770" s="127">
        <v>709</v>
      </c>
      <c r="D770" s="128">
        <v>10</v>
      </c>
      <c r="E770" s="128">
        <v>3</v>
      </c>
      <c r="F770" s="129" t="s">
        <v>598</v>
      </c>
      <c r="G770" s="127">
        <v>0</v>
      </c>
      <c r="H770" s="46">
        <v>186813.06</v>
      </c>
      <c r="I770" s="14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spans="2:33" s="16" customFormat="1" ht="24">
      <c r="B771" s="47" t="s">
        <v>1</v>
      </c>
      <c r="C771" s="127">
        <v>709</v>
      </c>
      <c r="D771" s="128">
        <v>10</v>
      </c>
      <c r="E771" s="128">
        <v>3</v>
      </c>
      <c r="F771" s="129" t="s">
        <v>598</v>
      </c>
      <c r="G771" s="127" t="s">
        <v>2</v>
      </c>
      <c r="H771" s="46">
        <v>2595.0300000000002</v>
      </c>
      <c r="I771" s="14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spans="2:33" s="16" customFormat="1">
      <c r="B772" s="47" t="s">
        <v>22</v>
      </c>
      <c r="C772" s="127">
        <v>709</v>
      </c>
      <c r="D772" s="128">
        <v>10</v>
      </c>
      <c r="E772" s="128">
        <v>3</v>
      </c>
      <c r="F772" s="129" t="s">
        <v>598</v>
      </c>
      <c r="G772" s="127" t="s">
        <v>23</v>
      </c>
      <c r="H772" s="46">
        <v>184218.03</v>
      </c>
      <c r="I772" s="14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2:33" s="16" customFormat="1" ht="24">
      <c r="B773" s="47" t="s">
        <v>157</v>
      </c>
      <c r="C773" s="127">
        <v>709</v>
      </c>
      <c r="D773" s="128">
        <v>10</v>
      </c>
      <c r="E773" s="128">
        <v>3</v>
      </c>
      <c r="F773" s="129" t="s">
        <v>599</v>
      </c>
      <c r="G773" s="127">
        <v>0</v>
      </c>
      <c r="H773" s="46">
        <v>32465813.739999998</v>
      </c>
      <c r="I773" s="14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2:33" s="16" customFormat="1" ht="24">
      <c r="B774" s="47" t="s">
        <v>1</v>
      </c>
      <c r="C774" s="127">
        <v>709</v>
      </c>
      <c r="D774" s="128">
        <v>10</v>
      </c>
      <c r="E774" s="128">
        <v>3</v>
      </c>
      <c r="F774" s="129" t="s">
        <v>599</v>
      </c>
      <c r="G774" s="127" t="s">
        <v>2</v>
      </c>
      <c r="H774" s="46">
        <v>431689.36</v>
      </c>
      <c r="I774" s="14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2:33" s="16" customFormat="1">
      <c r="B775" s="47" t="s">
        <v>22</v>
      </c>
      <c r="C775" s="127">
        <v>709</v>
      </c>
      <c r="D775" s="128">
        <v>10</v>
      </c>
      <c r="E775" s="128">
        <v>3</v>
      </c>
      <c r="F775" s="129" t="s">
        <v>599</v>
      </c>
      <c r="G775" s="127" t="s">
        <v>23</v>
      </c>
      <c r="H775" s="46">
        <v>32034124.379999999</v>
      </c>
      <c r="I775" s="14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2:33" s="16" customFormat="1" ht="36">
      <c r="B776" s="47" t="s">
        <v>156</v>
      </c>
      <c r="C776" s="127">
        <v>709</v>
      </c>
      <c r="D776" s="128">
        <v>10</v>
      </c>
      <c r="E776" s="128">
        <v>3</v>
      </c>
      <c r="F776" s="129" t="s">
        <v>600</v>
      </c>
      <c r="G776" s="127">
        <v>0</v>
      </c>
      <c r="H776" s="46">
        <v>275648.63</v>
      </c>
      <c r="I776" s="14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2:33" s="16" customFormat="1" ht="24">
      <c r="B777" s="47" t="s">
        <v>1</v>
      </c>
      <c r="C777" s="127">
        <v>709</v>
      </c>
      <c r="D777" s="128">
        <v>10</v>
      </c>
      <c r="E777" s="128">
        <v>3</v>
      </c>
      <c r="F777" s="129" t="s">
        <v>600</v>
      </c>
      <c r="G777" s="127" t="s">
        <v>2</v>
      </c>
      <c r="H777" s="46">
        <v>2908.6</v>
      </c>
      <c r="I777" s="14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2:33" s="16" customFormat="1">
      <c r="B778" s="47" t="s">
        <v>22</v>
      </c>
      <c r="C778" s="127">
        <v>709</v>
      </c>
      <c r="D778" s="128">
        <v>10</v>
      </c>
      <c r="E778" s="128">
        <v>3</v>
      </c>
      <c r="F778" s="129" t="s">
        <v>600</v>
      </c>
      <c r="G778" s="127" t="s">
        <v>23</v>
      </c>
      <c r="H778" s="46">
        <v>272740.03000000003</v>
      </c>
      <c r="I778" s="14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spans="2:33" s="16" customFormat="1" ht="24">
      <c r="B779" s="47" t="s">
        <v>155</v>
      </c>
      <c r="C779" s="127">
        <v>709</v>
      </c>
      <c r="D779" s="128">
        <v>10</v>
      </c>
      <c r="E779" s="128">
        <v>3</v>
      </c>
      <c r="F779" s="129" t="s">
        <v>601</v>
      </c>
      <c r="G779" s="127">
        <v>0</v>
      </c>
      <c r="H779" s="46">
        <v>13833134</v>
      </c>
      <c r="I779" s="14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2:33" s="16" customFormat="1">
      <c r="B780" s="47" t="s">
        <v>22</v>
      </c>
      <c r="C780" s="127">
        <v>709</v>
      </c>
      <c r="D780" s="128">
        <v>10</v>
      </c>
      <c r="E780" s="128">
        <v>3</v>
      </c>
      <c r="F780" s="129" t="s">
        <v>601</v>
      </c>
      <c r="G780" s="127" t="s">
        <v>23</v>
      </c>
      <c r="H780" s="46">
        <v>13833134</v>
      </c>
      <c r="I780" s="14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2:33" s="16" customFormat="1" ht="24">
      <c r="B781" s="47" t="s">
        <v>154</v>
      </c>
      <c r="C781" s="127">
        <v>709</v>
      </c>
      <c r="D781" s="128">
        <v>10</v>
      </c>
      <c r="E781" s="128">
        <v>3</v>
      </c>
      <c r="F781" s="129" t="s">
        <v>602</v>
      </c>
      <c r="G781" s="127">
        <v>0</v>
      </c>
      <c r="H781" s="46">
        <v>36072.86</v>
      </c>
      <c r="I781" s="14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2:33" s="16" customFormat="1">
      <c r="B782" s="47" t="s">
        <v>22</v>
      </c>
      <c r="C782" s="127">
        <v>709</v>
      </c>
      <c r="D782" s="128">
        <v>10</v>
      </c>
      <c r="E782" s="128">
        <v>3</v>
      </c>
      <c r="F782" s="129" t="s">
        <v>602</v>
      </c>
      <c r="G782" s="127" t="s">
        <v>23</v>
      </c>
      <c r="H782" s="46">
        <v>36072.86</v>
      </c>
      <c r="I782" s="14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2:33" s="16" customFormat="1" ht="24" hidden="1">
      <c r="B783" s="126" t="s">
        <v>141</v>
      </c>
      <c r="C783" s="43">
        <v>709</v>
      </c>
      <c r="D783" s="44">
        <v>10</v>
      </c>
      <c r="E783" s="44">
        <v>3</v>
      </c>
      <c r="F783" s="45" t="s">
        <v>603</v>
      </c>
      <c r="G783" s="43">
        <v>0</v>
      </c>
      <c r="H783" s="46">
        <v>0</v>
      </c>
      <c r="I783" s="14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2:33" s="16" customFormat="1" ht="24" hidden="1">
      <c r="B784" s="126" t="s">
        <v>153</v>
      </c>
      <c r="C784" s="43">
        <v>709</v>
      </c>
      <c r="D784" s="44">
        <v>10</v>
      </c>
      <c r="E784" s="44">
        <v>3</v>
      </c>
      <c r="F784" s="45" t="s">
        <v>604</v>
      </c>
      <c r="G784" s="43">
        <v>0</v>
      </c>
      <c r="H784" s="46">
        <v>0</v>
      </c>
      <c r="I784" s="14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2:33" s="16" customFormat="1" hidden="1">
      <c r="B785" s="126" t="s">
        <v>22</v>
      </c>
      <c r="C785" s="43">
        <v>709</v>
      </c>
      <c r="D785" s="44">
        <v>10</v>
      </c>
      <c r="E785" s="44">
        <v>3</v>
      </c>
      <c r="F785" s="45" t="s">
        <v>604</v>
      </c>
      <c r="G785" s="43" t="s">
        <v>23</v>
      </c>
      <c r="H785" s="46">
        <v>0</v>
      </c>
      <c r="I785" s="14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2:33" s="16" customFormat="1">
      <c r="B786" s="47" t="s">
        <v>121</v>
      </c>
      <c r="C786" s="127">
        <v>709</v>
      </c>
      <c r="D786" s="128">
        <v>10</v>
      </c>
      <c r="E786" s="128">
        <v>4</v>
      </c>
      <c r="F786" s="129" t="s">
        <v>0</v>
      </c>
      <c r="G786" s="127">
        <v>0</v>
      </c>
      <c r="H786" s="46">
        <v>605066398.63</v>
      </c>
      <c r="I786" s="14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2:33" s="16" customFormat="1" ht="24">
      <c r="B787" s="47" t="s">
        <v>36</v>
      </c>
      <c r="C787" s="127">
        <v>709</v>
      </c>
      <c r="D787" s="128">
        <v>10</v>
      </c>
      <c r="E787" s="128">
        <v>4</v>
      </c>
      <c r="F787" s="129" t="s">
        <v>370</v>
      </c>
      <c r="G787" s="127">
        <v>0</v>
      </c>
      <c r="H787" s="46">
        <v>605066398.63</v>
      </c>
      <c r="I787" s="14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2:33" s="16" customFormat="1">
      <c r="B788" s="47" t="s">
        <v>146</v>
      </c>
      <c r="C788" s="127">
        <v>709</v>
      </c>
      <c r="D788" s="128">
        <v>10</v>
      </c>
      <c r="E788" s="128">
        <v>4</v>
      </c>
      <c r="F788" s="129" t="s">
        <v>371</v>
      </c>
      <c r="G788" s="127">
        <v>0</v>
      </c>
      <c r="H788" s="46">
        <v>605066398.63</v>
      </c>
      <c r="I788" s="14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2:33" s="16" customFormat="1">
      <c r="B789" s="47" t="s">
        <v>143</v>
      </c>
      <c r="C789" s="127">
        <v>709</v>
      </c>
      <c r="D789" s="128">
        <v>10</v>
      </c>
      <c r="E789" s="128">
        <v>4</v>
      </c>
      <c r="F789" s="129" t="s">
        <v>372</v>
      </c>
      <c r="G789" s="127">
        <v>0</v>
      </c>
      <c r="H789" s="46">
        <v>463301977.69999999</v>
      </c>
      <c r="I789" s="14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2:33" s="16" customFormat="1" ht="72">
      <c r="B790" s="47" t="s">
        <v>142</v>
      </c>
      <c r="C790" s="127">
        <v>709</v>
      </c>
      <c r="D790" s="128">
        <v>10</v>
      </c>
      <c r="E790" s="128">
        <v>4</v>
      </c>
      <c r="F790" s="129" t="s">
        <v>605</v>
      </c>
      <c r="G790" s="127">
        <v>0</v>
      </c>
      <c r="H790" s="46">
        <v>70650200.579999998</v>
      </c>
      <c r="I790" s="14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2:33" s="16" customFormat="1">
      <c r="B791" s="47" t="s">
        <v>22</v>
      </c>
      <c r="C791" s="127">
        <v>709</v>
      </c>
      <c r="D791" s="128">
        <v>10</v>
      </c>
      <c r="E791" s="128">
        <v>4</v>
      </c>
      <c r="F791" s="129" t="s">
        <v>605</v>
      </c>
      <c r="G791" s="127" t="s">
        <v>23</v>
      </c>
      <c r="H791" s="46">
        <v>70650200.579999998</v>
      </c>
      <c r="I791" s="14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2:33" s="16" customFormat="1" ht="24" hidden="1">
      <c r="B792" s="126" t="s">
        <v>147</v>
      </c>
      <c r="C792" s="43">
        <v>709</v>
      </c>
      <c r="D792" s="44">
        <v>10</v>
      </c>
      <c r="E792" s="44">
        <v>4</v>
      </c>
      <c r="F792" s="45" t="s">
        <v>606</v>
      </c>
      <c r="G792" s="43">
        <v>0</v>
      </c>
      <c r="H792" s="46">
        <v>0</v>
      </c>
      <c r="I792" s="14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spans="2:33" s="16" customFormat="1" ht="24" hidden="1">
      <c r="B793" s="126" t="s">
        <v>1</v>
      </c>
      <c r="C793" s="43">
        <v>709</v>
      </c>
      <c r="D793" s="44">
        <v>10</v>
      </c>
      <c r="E793" s="44">
        <v>4</v>
      </c>
      <c r="F793" s="45" t="s">
        <v>606</v>
      </c>
      <c r="G793" s="43" t="s">
        <v>2</v>
      </c>
      <c r="H793" s="46">
        <v>0</v>
      </c>
      <c r="I793" s="14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2:33" s="16" customFormat="1" ht="24">
      <c r="B794" s="47" t="s">
        <v>148</v>
      </c>
      <c r="C794" s="127">
        <v>709</v>
      </c>
      <c r="D794" s="128">
        <v>10</v>
      </c>
      <c r="E794" s="128">
        <v>4</v>
      </c>
      <c r="F794" s="129" t="s">
        <v>607</v>
      </c>
      <c r="G794" s="127">
        <v>0</v>
      </c>
      <c r="H794" s="46">
        <v>33320</v>
      </c>
      <c r="I794" s="14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spans="2:33" s="16" customFormat="1" ht="24">
      <c r="B795" s="47" t="s">
        <v>1</v>
      </c>
      <c r="C795" s="127">
        <v>709</v>
      </c>
      <c r="D795" s="128">
        <v>10</v>
      </c>
      <c r="E795" s="128">
        <v>4</v>
      </c>
      <c r="F795" s="129" t="s">
        <v>607</v>
      </c>
      <c r="G795" s="127" t="s">
        <v>2</v>
      </c>
      <c r="H795" s="46">
        <v>33320</v>
      </c>
      <c r="I795" s="14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2:33" s="16" customFormat="1">
      <c r="B796" s="47" t="s">
        <v>152</v>
      </c>
      <c r="C796" s="127">
        <v>709</v>
      </c>
      <c r="D796" s="128">
        <v>10</v>
      </c>
      <c r="E796" s="128">
        <v>4</v>
      </c>
      <c r="F796" s="129" t="s">
        <v>608</v>
      </c>
      <c r="G796" s="127">
        <v>0</v>
      </c>
      <c r="H796" s="46">
        <v>48500908.439999998</v>
      </c>
      <c r="I796" s="14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2:33" s="16" customFormat="1" ht="24">
      <c r="B797" s="47" t="s">
        <v>1</v>
      </c>
      <c r="C797" s="127">
        <v>709</v>
      </c>
      <c r="D797" s="128">
        <v>10</v>
      </c>
      <c r="E797" s="128">
        <v>4</v>
      </c>
      <c r="F797" s="129" t="s">
        <v>608</v>
      </c>
      <c r="G797" s="127" t="s">
        <v>2</v>
      </c>
      <c r="H797" s="46">
        <v>9884.6200000000008</v>
      </c>
      <c r="I797" s="14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2:33" s="16" customFormat="1">
      <c r="B798" s="47" t="s">
        <v>22</v>
      </c>
      <c r="C798" s="127">
        <v>709</v>
      </c>
      <c r="D798" s="128">
        <v>10</v>
      </c>
      <c r="E798" s="128">
        <v>4</v>
      </c>
      <c r="F798" s="129" t="s">
        <v>608</v>
      </c>
      <c r="G798" s="127" t="s">
        <v>23</v>
      </c>
      <c r="H798" s="46">
        <v>48491023.82</v>
      </c>
      <c r="I798" s="14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2:33" s="16" customFormat="1" ht="24">
      <c r="B799" s="47" t="s">
        <v>151</v>
      </c>
      <c r="C799" s="127">
        <v>709</v>
      </c>
      <c r="D799" s="128">
        <v>10</v>
      </c>
      <c r="E799" s="128">
        <v>4</v>
      </c>
      <c r="F799" s="129" t="s">
        <v>609</v>
      </c>
      <c r="G799" s="127">
        <v>0</v>
      </c>
      <c r="H799" s="46">
        <v>53504393.090000004</v>
      </c>
      <c r="I799" s="14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2:33" s="16" customFormat="1" ht="24">
      <c r="B800" s="47" t="s">
        <v>1</v>
      </c>
      <c r="C800" s="127">
        <v>709</v>
      </c>
      <c r="D800" s="128">
        <v>10</v>
      </c>
      <c r="E800" s="128">
        <v>4</v>
      </c>
      <c r="F800" s="129" t="s">
        <v>609</v>
      </c>
      <c r="G800" s="127" t="s">
        <v>2</v>
      </c>
      <c r="H800" s="46">
        <v>667491.21</v>
      </c>
      <c r="I800" s="14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2:33" s="16" customFormat="1">
      <c r="B801" s="47" t="s">
        <v>22</v>
      </c>
      <c r="C801" s="127">
        <v>709</v>
      </c>
      <c r="D801" s="128">
        <v>10</v>
      </c>
      <c r="E801" s="128">
        <v>4</v>
      </c>
      <c r="F801" s="129" t="s">
        <v>609</v>
      </c>
      <c r="G801" s="127" t="s">
        <v>23</v>
      </c>
      <c r="H801" s="46">
        <v>52836901.880000003</v>
      </c>
      <c r="I801" s="14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2:33" s="16" customFormat="1" ht="48">
      <c r="B802" s="47" t="s">
        <v>150</v>
      </c>
      <c r="C802" s="127">
        <v>709</v>
      </c>
      <c r="D802" s="128">
        <v>10</v>
      </c>
      <c r="E802" s="128">
        <v>4</v>
      </c>
      <c r="F802" s="129" t="s">
        <v>610</v>
      </c>
      <c r="G802" s="127">
        <v>0</v>
      </c>
      <c r="H802" s="46">
        <v>13549150</v>
      </c>
      <c r="I802" s="14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2:33" s="16" customFormat="1" ht="24">
      <c r="B803" s="47" t="s">
        <v>1</v>
      </c>
      <c r="C803" s="127">
        <v>709</v>
      </c>
      <c r="D803" s="128">
        <v>10</v>
      </c>
      <c r="E803" s="128">
        <v>4</v>
      </c>
      <c r="F803" s="129" t="s">
        <v>610</v>
      </c>
      <c r="G803" s="127" t="s">
        <v>2</v>
      </c>
      <c r="H803" s="46">
        <v>134150</v>
      </c>
      <c r="I803" s="14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spans="2:33" s="16" customFormat="1">
      <c r="B804" s="47" t="s">
        <v>22</v>
      </c>
      <c r="C804" s="127">
        <v>709</v>
      </c>
      <c r="D804" s="128">
        <v>10</v>
      </c>
      <c r="E804" s="128">
        <v>4</v>
      </c>
      <c r="F804" s="129" t="s">
        <v>610</v>
      </c>
      <c r="G804" s="127" t="s">
        <v>23</v>
      </c>
      <c r="H804" s="46">
        <v>13415000</v>
      </c>
      <c r="I804" s="14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2:33" s="16" customFormat="1" ht="24">
      <c r="B805" s="47" t="s">
        <v>149</v>
      </c>
      <c r="C805" s="127">
        <v>709</v>
      </c>
      <c r="D805" s="128">
        <v>10</v>
      </c>
      <c r="E805" s="128">
        <v>4</v>
      </c>
      <c r="F805" s="129" t="s">
        <v>611</v>
      </c>
      <c r="G805" s="127">
        <v>0</v>
      </c>
      <c r="H805" s="46">
        <v>101000</v>
      </c>
      <c r="I805" s="14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2:33" s="16" customFormat="1" ht="24">
      <c r="B806" s="47" t="s">
        <v>1</v>
      </c>
      <c r="C806" s="127">
        <v>709</v>
      </c>
      <c r="D806" s="128">
        <v>10</v>
      </c>
      <c r="E806" s="128">
        <v>4</v>
      </c>
      <c r="F806" s="129" t="s">
        <v>611</v>
      </c>
      <c r="G806" s="127" t="s">
        <v>2</v>
      </c>
      <c r="H806" s="46">
        <v>1000</v>
      </c>
      <c r="I806" s="14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2:33" s="16" customFormat="1">
      <c r="B807" s="47" t="s">
        <v>22</v>
      </c>
      <c r="C807" s="127">
        <v>709</v>
      </c>
      <c r="D807" s="128">
        <v>10</v>
      </c>
      <c r="E807" s="128">
        <v>4</v>
      </c>
      <c r="F807" s="129" t="s">
        <v>611</v>
      </c>
      <c r="G807" s="127" t="s">
        <v>23</v>
      </c>
      <c r="H807" s="46">
        <v>100000</v>
      </c>
      <c r="I807" s="14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2:33" s="16" customFormat="1" ht="24">
      <c r="B808" s="47" t="s">
        <v>148</v>
      </c>
      <c r="C808" s="127">
        <v>709</v>
      </c>
      <c r="D808" s="128">
        <v>10</v>
      </c>
      <c r="E808" s="128">
        <v>4</v>
      </c>
      <c r="F808" s="129" t="s">
        <v>612</v>
      </c>
      <c r="G808" s="127">
        <v>0</v>
      </c>
      <c r="H808" s="46">
        <v>231366596.99000001</v>
      </c>
      <c r="I808" s="14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2:33" s="16" customFormat="1">
      <c r="B809" s="47" t="s">
        <v>22</v>
      </c>
      <c r="C809" s="127">
        <v>709</v>
      </c>
      <c r="D809" s="128">
        <v>10</v>
      </c>
      <c r="E809" s="128">
        <v>4</v>
      </c>
      <c r="F809" s="129" t="s">
        <v>612</v>
      </c>
      <c r="G809" s="127" t="s">
        <v>23</v>
      </c>
      <c r="H809" s="46">
        <v>231366596.99000001</v>
      </c>
      <c r="I809" s="14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2:33" s="16" customFormat="1" ht="24">
      <c r="B810" s="47" t="s">
        <v>148</v>
      </c>
      <c r="C810" s="127">
        <v>709</v>
      </c>
      <c r="D810" s="128">
        <v>10</v>
      </c>
      <c r="E810" s="128">
        <v>4</v>
      </c>
      <c r="F810" s="129" t="s">
        <v>799</v>
      </c>
      <c r="G810" s="127">
        <v>0</v>
      </c>
      <c r="H810" s="46">
        <v>45596408.600000001</v>
      </c>
      <c r="I810" s="14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2:33" s="16" customFormat="1">
      <c r="B811" s="47" t="s">
        <v>22</v>
      </c>
      <c r="C811" s="127">
        <v>709</v>
      </c>
      <c r="D811" s="128">
        <v>10</v>
      </c>
      <c r="E811" s="128">
        <v>4</v>
      </c>
      <c r="F811" s="129" t="s">
        <v>799</v>
      </c>
      <c r="G811" s="127" t="s">
        <v>23</v>
      </c>
      <c r="H811" s="46">
        <v>45596408.600000001</v>
      </c>
      <c r="I811" s="14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2:33" s="16" customFormat="1" ht="24">
      <c r="B812" s="47" t="s">
        <v>141</v>
      </c>
      <c r="C812" s="127">
        <v>709</v>
      </c>
      <c r="D812" s="128">
        <v>10</v>
      </c>
      <c r="E812" s="128">
        <v>4</v>
      </c>
      <c r="F812" s="129" t="s">
        <v>603</v>
      </c>
      <c r="G812" s="127">
        <v>0</v>
      </c>
      <c r="H812" s="46">
        <v>141764420.93000001</v>
      </c>
      <c r="I812" s="14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2:33" s="16" customFormat="1" ht="24">
      <c r="B813" s="47" t="s">
        <v>147</v>
      </c>
      <c r="C813" s="127">
        <v>709</v>
      </c>
      <c r="D813" s="128">
        <v>10</v>
      </c>
      <c r="E813" s="128">
        <v>4</v>
      </c>
      <c r="F813" s="129" t="s">
        <v>613</v>
      </c>
      <c r="G813" s="127">
        <v>0</v>
      </c>
      <c r="H813" s="46">
        <v>59420015.689999998</v>
      </c>
      <c r="I813" s="14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2:33" s="16" customFormat="1">
      <c r="B814" s="47" t="s">
        <v>22</v>
      </c>
      <c r="C814" s="127">
        <v>709</v>
      </c>
      <c r="D814" s="128">
        <v>10</v>
      </c>
      <c r="E814" s="128">
        <v>4</v>
      </c>
      <c r="F814" s="129" t="s">
        <v>613</v>
      </c>
      <c r="G814" s="127" t="s">
        <v>23</v>
      </c>
      <c r="H814" s="46">
        <v>59420015.689999998</v>
      </c>
      <c r="I814" s="14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2:33" s="16" customFormat="1" ht="36">
      <c r="B815" s="47" t="s">
        <v>789</v>
      </c>
      <c r="C815" s="127">
        <v>709</v>
      </c>
      <c r="D815" s="128">
        <v>10</v>
      </c>
      <c r="E815" s="128">
        <v>4</v>
      </c>
      <c r="F815" s="129" t="s">
        <v>800</v>
      </c>
      <c r="G815" s="127">
        <v>0</v>
      </c>
      <c r="H815" s="46">
        <v>22779984.309999999</v>
      </c>
      <c r="I815" s="14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2:33" s="16" customFormat="1">
      <c r="B816" s="47" t="s">
        <v>22</v>
      </c>
      <c r="C816" s="127">
        <v>709</v>
      </c>
      <c r="D816" s="128">
        <v>10</v>
      </c>
      <c r="E816" s="128">
        <v>4</v>
      </c>
      <c r="F816" s="129" t="s">
        <v>800</v>
      </c>
      <c r="G816" s="127" t="s">
        <v>23</v>
      </c>
      <c r="H816" s="46">
        <v>22779984.309999999</v>
      </c>
      <c r="I816" s="14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spans="2:33" s="16" customFormat="1">
      <c r="B817" s="47" t="s">
        <v>140</v>
      </c>
      <c r="C817" s="127">
        <v>709</v>
      </c>
      <c r="D817" s="128">
        <v>10</v>
      </c>
      <c r="E817" s="128">
        <v>4</v>
      </c>
      <c r="F817" s="129" t="s">
        <v>614</v>
      </c>
      <c r="G817" s="127">
        <v>0</v>
      </c>
      <c r="H817" s="46">
        <v>59564420.93</v>
      </c>
      <c r="I817" s="14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2:33" s="16" customFormat="1">
      <c r="B818" s="47" t="s">
        <v>22</v>
      </c>
      <c r="C818" s="127">
        <v>709</v>
      </c>
      <c r="D818" s="128">
        <v>10</v>
      </c>
      <c r="E818" s="128">
        <v>4</v>
      </c>
      <c r="F818" s="129" t="s">
        <v>614</v>
      </c>
      <c r="G818" s="127" t="s">
        <v>23</v>
      </c>
      <c r="H818" s="46">
        <v>59564420.93</v>
      </c>
      <c r="I818" s="14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2:33" s="16" customFormat="1">
      <c r="B819" s="47" t="s">
        <v>37</v>
      </c>
      <c r="C819" s="127">
        <v>709</v>
      </c>
      <c r="D819" s="128">
        <v>10</v>
      </c>
      <c r="E819" s="128">
        <v>6</v>
      </c>
      <c r="F819" s="129" t="s">
        <v>0</v>
      </c>
      <c r="G819" s="127">
        <v>0</v>
      </c>
      <c r="H819" s="46">
        <v>19066279.420000002</v>
      </c>
      <c r="I819" s="14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2:33" s="16" customFormat="1" ht="24">
      <c r="B820" s="47" t="s">
        <v>36</v>
      </c>
      <c r="C820" s="127">
        <v>709</v>
      </c>
      <c r="D820" s="128">
        <v>10</v>
      </c>
      <c r="E820" s="128">
        <v>6</v>
      </c>
      <c r="F820" s="129" t="s">
        <v>370</v>
      </c>
      <c r="G820" s="127">
        <v>0</v>
      </c>
      <c r="H820" s="46">
        <v>19066279.420000002</v>
      </c>
      <c r="I820" s="14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2:33" s="16" customFormat="1">
      <c r="B821" s="47" t="s">
        <v>146</v>
      </c>
      <c r="C821" s="127">
        <v>709</v>
      </c>
      <c r="D821" s="128">
        <v>10</v>
      </c>
      <c r="E821" s="128">
        <v>6</v>
      </c>
      <c r="F821" s="129" t="s">
        <v>371</v>
      </c>
      <c r="G821" s="127">
        <v>0</v>
      </c>
      <c r="H821" s="46">
        <v>1288584.8600000001</v>
      </c>
      <c r="I821" s="14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2:33" s="16" customFormat="1" ht="24">
      <c r="B822" s="47" t="s">
        <v>145</v>
      </c>
      <c r="C822" s="127">
        <v>709</v>
      </c>
      <c r="D822" s="128">
        <v>10</v>
      </c>
      <c r="E822" s="128">
        <v>6</v>
      </c>
      <c r="F822" s="129" t="s">
        <v>585</v>
      </c>
      <c r="G822" s="127">
        <v>0</v>
      </c>
      <c r="H822" s="46">
        <v>184468.25</v>
      </c>
      <c r="I822" s="14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2:33" s="16" customFormat="1">
      <c r="B823" s="47" t="s">
        <v>144</v>
      </c>
      <c r="C823" s="127">
        <v>709</v>
      </c>
      <c r="D823" s="128">
        <v>10</v>
      </c>
      <c r="E823" s="128">
        <v>6</v>
      </c>
      <c r="F823" s="129" t="s">
        <v>587</v>
      </c>
      <c r="G823" s="127">
        <v>0</v>
      </c>
      <c r="H823" s="46">
        <v>184468.25</v>
      </c>
      <c r="I823" s="14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2:33" s="16" customFormat="1" ht="24">
      <c r="B824" s="47" t="s">
        <v>1</v>
      </c>
      <c r="C824" s="127">
        <v>709</v>
      </c>
      <c r="D824" s="128">
        <v>10</v>
      </c>
      <c r="E824" s="128">
        <v>6</v>
      </c>
      <c r="F824" s="129" t="s">
        <v>587</v>
      </c>
      <c r="G824" s="127" t="s">
        <v>2</v>
      </c>
      <c r="H824" s="46">
        <v>184468.25</v>
      </c>
      <c r="I824" s="14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2:33" s="16" customFormat="1">
      <c r="B825" s="47" t="s">
        <v>143</v>
      </c>
      <c r="C825" s="127">
        <v>709</v>
      </c>
      <c r="D825" s="128">
        <v>10</v>
      </c>
      <c r="E825" s="128">
        <v>6</v>
      </c>
      <c r="F825" s="129" t="s">
        <v>372</v>
      </c>
      <c r="G825" s="127">
        <v>0</v>
      </c>
      <c r="H825" s="46">
        <v>530180.55000000005</v>
      </c>
      <c r="I825" s="14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2:33" s="16" customFormat="1" ht="72">
      <c r="B826" s="47" t="s">
        <v>142</v>
      </c>
      <c r="C826" s="127">
        <v>709</v>
      </c>
      <c r="D826" s="128">
        <v>10</v>
      </c>
      <c r="E826" s="128">
        <v>6</v>
      </c>
      <c r="F826" s="129" t="s">
        <v>605</v>
      </c>
      <c r="G826" s="127">
        <v>0</v>
      </c>
      <c r="H826" s="46">
        <v>530180.55000000005</v>
      </c>
      <c r="I826" s="14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2:33" s="16" customFormat="1" ht="36">
      <c r="B827" s="47" t="s">
        <v>46</v>
      </c>
      <c r="C827" s="127">
        <v>709</v>
      </c>
      <c r="D827" s="128">
        <v>10</v>
      </c>
      <c r="E827" s="128">
        <v>6</v>
      </c>
      <c r="F827" s="129" t="s">
        <v>605</v>
      </c>
      <c r="G827" s="127" t="s">
        <v>47</v>
      </c>
      <c r="H827" s="46">
        <v>290180.55</v>
      </c>
      <c r="I827" s="14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2:33" s="16" customFormat="1" ht="24">
      <c r="B828" s="47" t="s">
        <v>1</v>
      </c>
      <c r="C828" s="127">
        <v>709</v>
      </c>
      <c r="D828" s="128">
        <v>10</v>
      </c>
      <c r="E828" s="128">
        <v>6</v>
      </c>
      <c r="F828" s="129" t="s">
        <v>605</v>
      </c>
      <c r="G828" s="127" t="s">
        <v>2</v>
      </c>
      <c r="H828" s="46">
        <v>240000</v>
      </c>
      <c r="I828" s="14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2:33" s="16" customFormat="1" ht="24">
      <c r="B829" s="47" t="s">
        <v>141</v>
      </c>
      <c r="C829" s="127">
        <v>709</v>
      </c>
      <c r="D829" s="128">
        <v>10</v>
      </c>
      <c r="E829" s="128">
        <v>6</v>
      </c>
      <c r="F829" s="129" t="s">
        <v>603</v>
      </c>
      <c r="G829" s="127">
        <v>0</v>
      </c>
      <c r="H829" s="46">
        <v>573936.06000000006</v>
      </c>
      <c r="I829" s="14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2:33" s="16" customFormat="1">
      <c r="B830" s="47" t="s">
        <v>140</v>
      </c>
      <c r="C830" s="127">
        <v>709</v>
      </c>
      <c r="D830" s="128">
        <v>10</v>
      </c>
      <c r="E830" s="128">
        <v>6</v>
      </c>
      <c r="F830" s="129" t="s">
        <v>614</v>
      </c>
      <c r="G830" s="127">
        <v>0</v>
      </c>
      <c r="H830" s="46">
        <v>573936.06000000006</v>
      </c>
      <c r="I830" s="14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2:33" s="16" customFormat="1" ht="36">
      <c r="B831" s="47" t="s">
        <v>46</v>
      </c>
      <c r="C831" s="127">
        <v>709</v>
      </c>
      <c r="D831" s="128">
        <v>10</v>
      </c>
      <c r="E831" s="128">
        <v>6</v>
      </c>
      <c r="F831" s="129" t="s">
        <v>614</v>
      </c>
      <c r="G831" s="127" t="s">
        <v>47</v>
      </c>
      <c r="H831" s="46">
        <v>439436.06</v>
      </c>
      <c r="I831" s="14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2:33" s="16" customFormat="1" ht="24">
      <c r="B832" s="47" t="s">
        <v>1</v>
      </c>
      <c r="C832" s="127">
        <v>709</v>
      </c>
      <c r="D832" s="128">
        <v>10</v>
      </c>
      <c r="E832" s="128">
        <v>6</v>
      </c>
      <c r="F832" s="129" t="s">
        <v>614</v>
      </c>
      <c r="G832" s="127" t="s">
        <v>2</v>
      </c>
      <c r="H832" s="46">
        <v>134500</v>
      </c>
      <c r="I832" s="14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2:33" s="16" customFormat="1" ht="36">
      <c r="B833" s="47" t="s">
        <v>35</v>
      </c>
      <c r="C833" s="127">
        <v>709</v>
      </c>
      <c r="D833" s="128">
        <v>10</v>
      </c>
      <c r="E833" s="128">
        <v>6</v>
      </c>
      <c r="F833" s="129" t="s">
        <v>615</v>
      </c>
      <c r="G833" s="127">
        <v>0</v>
      </c>
      <c r="H833" s="46">
        <v>17777694.559999999</v>
      </c>
      <c r="I833" s="14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2:33" s="16" customFormat="1">
      <c r="B834" s="47" t="s">
        <v>29</v>
      </c>
      <c r="C834" s="127">
        <v>709</v>
      </c>
      <c r="D834" s="128">
        <v>10</v>
      </c>
      <c r="E834" s="128">
        <v>6</v>
      </c>
      <c r="F834" s="129" t="s">
        <v>616</v>
      </c>
      <c r="G834" s="127">
        <v>0</v>
      </c>
      <c r="H834" s="46">
        <v>17777694.559999999</v>
      </c>
      <c r="I834" s="14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2:33" s="16" customFormat="1" ht="24">
      <c r="B835" s="47" t="s">
        <v>139</v>
      </c>
      <c r="C835" s="127">
        <v>709</v>
      </c>
      <c r="D835" s="128">
        <v>10</v>
      </c>
      <c r="E835" s="128">
        <v>6</v>
      </c>
      <c r="F835" s="129" t="s">
        <v>617</v>
      </c>
      <c r="G835" s="127">
        <v>0</v>
      </c>
      <c r="H835" s="46">
        <v>409857.83</v>
      </c>
      <c r="I835" s="14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2:33" s="16" customFormat="1" ht="36">
      <c r="B836" s="47" t="s">
        <v>46</v>
      </c>
      <c r="C836" s="127">
        <v>709</v>
      </c>
      <c r="D836" s="128">
        <v>10</v>
      </c>
      <c r="E836" s="128">
        <v>6</v>
      </c>
      <c r="F836" s="129" t="s">
        <v>617</v>
      </c>
      <c r="G836" s="127" t="s">
        <v>47</v>
      </c>
      <c r="H836" s="46">
        <v>363610.41</v>
      </c>
      <c r="I836" s="14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2:33" s="16" customFormat="1" ht="24">
      <c r="B837" s="47" t="s">
        <v>1</v>
      </c>
      <c r="C837" s="127">
        <v>709</v>
      </c>
      <c r="D837" s="128">
        <v>10</v>
      </c>
      <c r="E837" s="128">
        <v>6</v>
      </c>
      <c r="F837" s="129" t="s">
        <v>617</v>
      </c>
      <c r="G837" s="127" t="s">
        <v>2</v>
      </c>
      <c r="H837" s="46">
        <v>46247.42</v>
      </c>
      <c r="I837" s="14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2:33" s="16" customFormat="1" ht="24">
      <c r="B838" s="47" t="s">
        <v>34</v>
      </c>
      <c r="C838" s="127">
        <v>709</v>
      </c>
      <c r="D838" s="128">
        <v>10</v>
      </c>
      <c r="E838" s="128">
        <v>6</v>
      </c>
      <c r="F838" s="129" t="s">
        <v>618</v>
      </c>
      <c r="G838" s="127">
        <v>0</v>
      </c>
      <c r="H838" s="46">
        <v>17367836.73</v>
      </c>
      <c r="I838" s="14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2:33" s="16" customFormat="1" ht="36">
      <c r="B839" s="47" t="s">
        <v>46</v>
      </c>
      <c r="C839" s="127">
        <v>709</v>
      </c>
      <c r="D839" s="128">
        <v>10</v>
      </c>
      <c r="E839" s="128">
        <v>6</v>
      </c>
      <c r="F839" s="129" t="s">
        <v>618</v>
      </c>
      <c r="G839" s="127" t="s">
        <v>47</v>
      </c>
      <c r="H839" s="46">
        <v>16610166.16</v>
      </c>
      <c r="I839" s="14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2:33" s="16" customFormat="1" ht="24">
      <c r="B840" s="47" t="s">
        <v>1</v>
      </c>
      <c r="C840" s="127">
        <v>709</v>
      </c>
      <c r="D840" s="128">
        <v>10</v>
      </c>
      <c r="E840" s="128">
        <v>6</v>
      </c>
      <c r="F840" s="129" t="s">
        <v>618</v>
      </c>
      <c r="G840" s="127" t="s">
        <v>2</v>
      </c>
      <c r="H840" s="46">
        <v>751246.82</v>
      </c>
      <c r="I840" s="14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spans="2:33" s="16" customFormat="1">
      <c r="B841" s="47" t="s">
        <v>17</v>
      </c>
      <c r="C841" s="127">
        <v>709</v>
      </c>
      <c r="D841" s="128">
        <v>10</v>
      </c>
      <c r="E841" s="128">
        <v>6</v>
      </c>
      <c r="F841" s="129" t="s">
        <v>618</v>
      </c>
      <c r="G841" s="127" t="s">
        <v>18</v>
      </c>
      <c r="H841" s="46">
        <v>6423.75</v>
      </c>
      <c r="I841" s="14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2:33" s="16" customFormat="1" ht="24">
      <c r="B842" s="47" t="s">
        <v>790</v>
      </c>
      <c r="C842" s="127">
        <v>711</v>
      </c>
      <c r="D842" s="128">
        <v>0</v>
      </c>
      <c r="E842" s="128">
        <v>0</v>
      </c>
      <c r="F842" s="129" t="s">
        <v>0</v>
      </c>
      <c r="G842" s="127">
        <v>0</v>
      </c>
      <c r="H842" s="46">
        <v>19412560.73</v>
      </c>
      <c r="I842" s="14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spans="2:33" s="16" customFormat="1">
      <c r="B843" s="47" t="s">
        <v>679</v>
      </c>
      <c r="C843" s="127">
        <v>711</v>
      </c>
      <c r="D843" s="128">
        <v>7</v>
      </c>
      <c r="E843" s="128">
        <v>0</v>
      </c>
      <c r="F843" s="129" t="s">
        <v>0</v>
      </c>
      <c r="G843" s="127">
        <v>0</v>
      </c>
      <c r="H843" s="46">
        <v>8336316.0899999999</v>
      </c>
      <c r="I843" s="14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2:33" s="16" customFormat="1">
      <c r="B844" s="47" t="s">
        <v>137</v>
      </c>
      <c r="C844" s="127">
        <v>711</v>
      </c>
      <c r="D844" s="128">
        <v>7</v>
      </c>
      <c r="E844" s="128">
        <v>3</v>
      </c>
      <c r="F844" s="129" t="s">
        <v>0</v>
      </c>
      <c r="G844" s="127">
        <v>0</v>
      </c>
      <c r="H844" s="46">
        <v>8336316.0899999999</v>
      </c>
      <c r="I844" s="14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2:33" s="16" customFormat="1" ht="24">
      <c r="B845" s="47" t="s">
        <v>128</v>
      </c>
      <c r="C845" s="127">
        <v>711</v>
      </c>
      <c r="D845" s="128">
        <v>7</v>
      </c>
      <c r="E845" s="128">
        <v>3</v>
      </c>
      <c r="F845" s="129" t="s">
        <v>497</v>
      </c>
      <c r="G845" s="127">
        <v>0</v>
      </c>
      <c r="H845" s="46">
        <v>8330626.0899999999</v>
      </c>
      <c r="I845" s="14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2:33" s="16" customFormat="1" ht="24">
      <c r="B846" s="47" t="s">
        <v>136</v>
      </c>
      <c r="C846" s="127">
        <v>711</v>
      </c>
      <c r="D846" s="128">
        <v>7</v>
      </c>
      <c r="E846" s="128">
        <v>3</v>
      </c>
      <c r="F846" s="129" t="s">
        <v>619</v>
      </c>
      <c r="G846" s="127">
        <v>0</v>
      </c>
      <c r="H846" s="46">
        <v>8330626.0899999999</v>
      </c>
      <c r="I846" s="14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2:33" s="16" customFormat="1" ht="24">
      <c r="B847" s="47" t="s">
        <v>135</v>
      </c>
      <c r="C847" s="127">
        <v>711</v>
      </c>
      <c r="D847" s="128">
        <v>7</v>
      </c>
      <c r="E847" s="128">
        <v>3</v>
      </c>
      <c r="F847" s="129" t="s">
        <v>620</v>
      </c>
      <c r="G847" s="127">
        <v>0</v>
      </c>
      <c r="H847" s="46">
        <v>8330626.0899999999</v>
      </c>
      <c r="I847" s="14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2:33" s="16" customFormat="1">
      <c r="B848" s="47" t="s">
        <v>118</v>
      </c>
      <c r="C848" s="127">
        <v>711</v>
      </c>
      <c r="D848" s="128">
        <v>7</v>
      </c>
      <c r="E848" s="128">
        <v>3</v>
      </c>
      <c r="F848" s="129" t="s">
        <v>621</v>
      </c>
      <c r="G848" s="127">
        <v>0</v>
      </c>
      <c r="H848" s="46">
        <v>8330626.0899999999</v>
      </c>
      <c r="I848" s="14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2:33" s="16" customFormat="1" ht="36">
      <c r="B849" s="47" t="s">
        <v>46</v>
      </c>
      <c r="C849" s="127">
        <v>711</v>
      </c>
      <c r="D849" s="128">
        <v>7</v>
      </c>
      <c r="E849" s="128">
        <v>3</v>
      </c>
      <c r="F849" s="129" t="s">
        <v>621</v>
      </c>
      <c r="G849" s="127" t="s">
        <v>47</v>
      </c>
      <c r="H849" s="46">
        <v>8255476.0899999999</v>
      </c>
      <c r="I849" s="14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2:33" s="16" customFormat="1" ht="24">
      <c r="B850" s="47" t="s">
        <v>1</v>
      </c>
      <c r="C850" s="127">
        <v>711</v>
      </c>
      <c r="D850" s="128">
        <v>7</v>
      </c>
      <c r="E850" s="128">
        <v>3</v>
      </c>
      <c r="F850" s="129" t="s">
        <v>621</v>
      </c>
      <c r="G850" s="127" t="s">
        <v>2</v>
      </c>
      <c r="H850" s="46">
        <v>72550</v>
      </c>
      <c r="I850" s="14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2:33" s="16" customFormat="1">
      <c r="B851" s="47" t="s">
        <v>17</v>
      </c>
      <c r="C851" s="127">
        <v>711</v>
      </c>
      <c r="D851" s="128">
        <v>7</v>
      </c>
      <c r="E851" s="128">
        <v>3</v>
      </c>
      <c r="F851" s="129" t="s">
        <v>621</v>
      </c>
      <c r="G851" s="127" t="s">
        <v>18</v>
      </c>
      <c r="H851" s="46">
        <v>2600</v>
      </c>
      <c r="I851" s="14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spans="2:33" s="16" customFormat="1" ht="24">
      <c r="B852" s="47" t="s">
        <v>5</v>
      </c>
      <c r="C852" s="127">
        <v>711</v>
      </c>
      <c r="D852" s="128">
        <v>7</v>
      </c>
      <c r="E852" s="128">
        <v>3</v>
      </c>
      <c r="F852" s="129" t="s">
        <v>364</v>
      </c>
      <c r="G852" s="127">
        <v>0</v>
      </c>
      <c r="H852" s="46">
        <v>5690</v>
      </c>
      <c r="I852" s="14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2:33" s="16" customFormat="1">
      <c r="B853" s="47" t="s">
        <v>4</v>
      </c>
      <c r="C853" s="127">
        <v>711</v>
      </c>
      <c r="D853" s="128">
        <v>7</v>
      </c>
      <c r="E853" s="128">
        <v>3</v>
      </c>
      <c r="F853" s="129" t="s">
        <v>368</v>
      </c>
      <c r="G853" s="127">
        <v>0</v>
      </c>
      <c r="H853" s="46">
        <v>5690</v>
      </c>
      <c r="I853" s="14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2:33" s="16" customFormat="1" ht="24">
      <c r="B854" s="47" t="s">
        <v>11</v>
      </c>
      <c r="C854" s="127">
        <v>711</v>
      </c>
      <c r="D854" s="128">
        <v>7</v>
      </c>
      <c r="E854" s="128">
        <v>3</v>
      </c>
      <c r="F854" s="129" t="s">
        <v>424</v>
      </c>
      <c r="G854" s="127">
        <v>0</v>
      </c>
      <c r="H854" s="46">
        <v>5690</v>
      </c>
      <c r="I854" s="14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2:33" s="16" customFormat="1" ht="24">
      <c r="B855" s="47" t="s">
        <v>1</v>
      </c>
      <c r="C855" s="127">
        <v>711</v>
      </c>
      <c r="D855" s="128">
        <v>7</v>
      </c>
      <c r="E855" s="128">
        <v>3</v>
      </c>
      <c r="F855" s="129" t="s">
        <v>424</v>
      </c>
      <c r="G855" s="127" t="s">
        <v>2</v>
      </c>
      <c r="H855" s="46">
        <v>5690</v>
      </c>
      <c r="I855" s="14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2:33" s="16" customFormat="1" hidden="1">
      <c r="B856" s="126" t="s">
        <v>17</v>
      </c>
      <c r="C856" s="43">
        <v>711</v>
      </c>
      <c r="D856" s="44">
        <v>7</v>
      </c>
      <c r="E856" s="44">
        <v>3</v>
      </c>
      <c r="F856" s="45" t="s">
        <v>424</v>
      </c>
      <c r="G856" s="43" t="s">
        <v>18</v>
      </c>
      <c r="H856" s="46">
        <v>0</v>
      </c>
      <c r="I856" s="14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2:33" s="16" customFormat="1" hidden="1">
      <c r="B857" s="126" t="s">
        <v>684</v>
      </c>
      <c r="C857" s="43">
        <v>711</v>
      </c>
      <c r="D857" s="44">
        <v>10</v>
      </c>
      <c r="E857" s="44">
        <v>0</v>
      </c>
      <c r="F857" s="45" t="s">
        <v>0</v>
      </c>
      <c r="G857" s="43">
        <v>0</v>
      </c>
      <c r="H857" s="46">
        <v>0</v>
      </c>
      <c r="I857" s="14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2:33" s="16" customFormat="1" hidden="1">
      <c r="B858" s="126" t="s">
        <v>121</v>
      </c>
      <c r="C858" s="43">
        <v>711</v>
      </c>
      <c r="D858" s="44">
        <v>10</v>
      </c>
      <c r="E858" s="44">
        <v>4</v>
      </c>
      <c r="F858" s="45" t="s">
        <v>0</v>
      </c>
      <c r="G858" s="43">
        <v>0</v>
      </c>
      <c r="H858" s="46">
        <v>0</v>
      </c>
      <c r="I858" s="14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2:33" s="16" customFormat="1" ht="24" hidden="1">
      <c r="B859" s="126" t="s">
        <v>128</v>
      </c>
      <c r="C859" s="43">
        <v>711</v>
      </c>
      <c r="D859" s="44">
        <v>10</v>
      </c>
      <c r="E859" s="44">
        <v>4</v>
      </c>
      <c r="F859" s="45" t="s">
        <v>497</v>
      </c>
      <c r="G859" s="43">
        <v>0</v>
      </c>
      <c r="H859" s="46">
        <v>0</v>
      </c>
      <c r="I859" s="14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2:33" s="16" customFormat="1" hidden="1">
      <c r="B860" s="126" t="s">
        <v>132</v>
      </c>
      <c r="C860" s="43">
        <v>711</v>
      </c>
      <c r="D860" s="44">
        <v>10</v>
      </c>
      <c r="E860" s="44">
        <v>4</v>
      </c>
      <c r="F860" s="45" t="s">
        <v>622</v>
      </c>
      <c r="G860" s="43">
        <v>0</v>
      </c>
      <c r="H860" s="46">
        <v>0</v>
      </c>
      <c r="I860" s="14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spans="2:33" s="16" customFormat="1" ht="24" hidden="1">
      <c r="B861" s="126" t="s">
        <v>131</v>
      </c>
      <c r="C861" s="43">
        <v>711</v>
      </c>
      <c r="D861" s="44">
        <v>10</v>
      </c>
      <c r="E861" s="44">
        <v>4</v>
      </c>
      <c r="F861" s="45" t="s">
        <v>623</v>
      </c>
      <c r="G861" s="43">
        <v>0</v>
      </c>
      <c r="H861" s="46">
        <v>0</v>
      </c>
      <c r="I861" s="14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2:33" s="16" customFormat="1" hidden="1">
      <c r="B862" s="126" t="s">
        <v>118</v>
      </c>
      <c r="C862" s="43">
        <v>711</v>
      </c>
      <c r="D862" s="44">
        <v>10</v>
      </c>
      <c r="E862" s="44">
        <v>4</v>
      </c>
      <c r="F862" s="45" t="s">
        <v>624</v>
      </c>
      <c r="G862" s="43">
        <v>0</v>
      </c>
      <c r="H862" s="46">
        <v>0</v>
      </c>
      <c r="I862" s="14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2:33" s="16" customFormat="1" ht="36" hidden="1">
      <c r="B863" s="126" t="s">
        <v>46</v>
      </c>
      <c r="C863" s="43">
        <v>711</v>
      </c>
      <c r="D863" s="44">
        <v>10</v>
      </c>
      <c r="E863" s="44">
        <v>4</v>
      </c>
      <c r="F863" s="45" t="s">
        <v>624</v>
      </c>
      <c r="G863" s="43" t="s">
        <v>47</v>
      </c>
      <c r="H863" s="46">
        <v>0</v>
      </c>
      <c r="I863" s="14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2:33" s="16" customFormat="1">
      <c r="B864" s="47" t="s">
        <v>680</v>
      </c>
      <c r="C864" s="127">
        <v>711</v>
      </c>
      <c r="D864" s="128">
        <v>11</v>
      </c>
      <c r="E864" s="128">
        <v>0</v>
      </c>
      <c r="F864" s="129" t="s">
        <v>0</v>
      </c>
      <c r="G864" s="127">
        <v>0</v>
      </c>
      <c r="H864" s="46">
        <v>11076244.640000001</v>
      </c>
      <c r="I864" s="14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2:33" s="16" customFormat="1">
      <c r="B865" s="47" t="s">
        <v>134</v>
      </c>
      <c r="C865" s="127">
        <v>711</v>
      </c>
      <c r="D865" s="128">
        <v>11</v>
      </c>
      <c r="E865" s="128">
        <v>1</v>
      </c>
      <c r="F865" s="129" t="s">
        <v>0</v>
      </c>
      <c r="G865" s="127">
        <v>0</v>
      </c>
      <c r="H865" s="46">
        <v>4370550.6399999997</v>
      </c>
      <c r="I865" s="14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2:33" s="16" customFormat="1" ht="24">
      <c r="B866" s="47" t="s">
        <v>128</v>
      </c>
      <c r="C866" s="127">
        <v>711</v>
      </c>
      <c r="D866" s="128">
        <v>11</v>
      </c>
      <c r="E866" s="128">
        <v>1</v>
      </c>
      <c r="F866" s="129" t="s">
        <v>497</v>
      </c>
      <c r="G866" s="127">
        <v>0</v>
      </c>
      <c r="H866" s="46">
        <v>4326427.21</v>
      </c>
      <c r="I866" s="14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2:33" s="16" customFormat="1">
      <c r="B867" s="47" t="s">
        <v>132</v>
      </c>
      <c r="C867" s="127">
        <v>711</v>
      </c>
      <c r="D867" s="128">
        <v>11</v>
      </c>
      <c r="E867" s="128">
        <v>1</v>
      </c>
      <c r="F867" s="129" t="s">
        <v>622</v>
      </c>
      <c r="G867" s="127">
        <v>0</v>
      </c>
      <c r="H867" s="46">
        <v>4326427.21</v>
      </c>
      <c r="I867" s="14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2:33" s="16" customFormat="1" ht="24">
      <c r="B868" s="47" t="s">
        <v>131</v>
      </c>
      <c r="C868" s="127">
        <v>711</v>
      </c>
      <c r="D868" s="128">
        <v>11</v>
      </c>
      <c r="E868" s="128">
        <v>1</v>
      </c>
      <c r="F868" s="129" t="s">
        <v>623</v>
      </c>
      <c r="G868" s="127">
        <v>0</v>
      </c>
      <c r="H868" s="46">
        <v>4326427.21</v>
      </c>
      <c r="I868" s="14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2:33" s="16" customFormat="1">
      <c r="B869" s="47" t="s">
        <v>118</v>
      </c>
      <c r="C869" s="127">
        <v>711</v>
      </c>
      <c r="D869" s="128">
        <v>11</v>
      </c>
      <c r="E869" s="128">
        <v>1</v>
      </c>
      <c r="F869" s="129" t="s">
        <v>624</v>
      </c>
      <c r="G869" s="127">
        <v>0</v>
      </c>
      <c r="H869" s="46">
        <v>4326427.21</v>
      </c>
      <c r="I869" s="14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2:33" s="16" customFormat="1" ht="36">
      <c r="B870" s="47" t="s">
        <v>46</v>
      </c>
      <c r="C870" s="127">
        <v>711</v>
      </c>
      <c r="D870" s="128">
        <v>11</v>
      </c>
      <c r="E870" s="128">
        <v>1</v>
      </c>
      <c r="F870" s="129" t="s">
        <v>624</v>
      </c>
      <c r="G870" s="127" t="s">
        <v>47</v>
      </c>
      <c r="H870" s="46">
        <v>3783981.05</v>
      </c>
      <c r="I870" s="14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2:33" s="16" customFormat="1" ht="24">
      <c r="B871" s="47" t="s">
        <v>1</v>
      </c>
      <c r="C871" s="127">
        <v>711</v>
      </c>
      <c r="D871" s="128">
        <v>11</v>
      </c>
      <c r="E871" s="128">
        <v>1</v>
      </c>
      <c r="F871" s="129" t="s">
        <v>624</v>
      </c>
      <c r="G871" s="127" t="s">
        <v>2</v>
      </c>
      <c r="H871" s="46">
        <v>541446.16</v>
      </c>
      <c r="I871" s="14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2:33" s="16" customFormat="1">
      <c r="B872" s="47" t="s">
        <v>17</v>
      </c>
      <c r="C872" s="127">
        <v>711</v>
      </c>
      <c r="D872" s="128">
        <v>11</v>
      </c>
      <c r="E872" s="128">
        <v>1</v>
      </c>
      <c r="F872" s="129" t="s">
        <v>624</v>
      </c>
      <c r="G872" s="127" t="s">
        <v>18</v>
      </c>
      <c r="H872" s="46">
        <v>1000</v>
      </c>
      <c r="I872" s="14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2:33" s="16" customFormat="1" ht="24">
      <c r="B873" s="47" t="s">
        <v>5</v>
      </c>
      <c r="C873" s="127">
        <v>711</v>
      </c>
      <c r="D873" s="128">
        <v>11</v>
      </c>
      <c r="E873" s="128">
        <v>1</v>
      </c>
      <c r="F873" s="129" t="s">
        <v>364</v>
      </c>
      <c r="G873" s="127">
        <v>0</v>
      </c>
      <c r="H873" s="46">
        <v>44123.43</v>
      </c>
      <c r="I873" s="14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2:33" s="16" customFormat="1">
      <c r="B874" s="47" t="s">
        <v>4</v>
      </c>
      <c r="C874" s="127">
        <v>711</v>
      </c>
      <c r="D874" s="128">
        <v>11</v>
      </c>
      <c r="E874" s="128">
        <v>1</v>
      </c>
      <c r="F874" s="129" t="s">
        <v>368</v>
      </c>
      <c r="G874" s="127">
        <v>0</v>
      </c>
      <c r="H874" s="46">
        <v>44123.43</v>
      </c>
      <c r="I874" s="14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2:33" s="16" customFormat="1" ht="72">
      <c r="B875" s="47" t="s">
        <v>3</v>
      </c>
      <c r="C875" s="127">
        <v>711</v>
      </c>
      <c r="D875" s="128">
        <v>11</v>
      </c>
      <c r="E875" s="128">
        <v>1</v>
      </c>
      <c r="F875" s="129" t="s">
        <v>625</v>
      </c>
      <c r="G875" s="127">
        <v>0</v>
      </c>
      <c r="H875" s="46">
        <v>44123.43</v>
      </c>
      <c r="I875" s="14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2:33" s="16" customFormat="1" ht="24">
      <c r="B876" s="47" t="s">
        <v>1</v>
      </c>
      <c r="C876" s="127">
        <v>711</v>
      </c>
      <c r="D876" s="128">
        <v>11</v>
      </c>
      <c r="E876" s="128">
        <v>1</v>
      </c>
      <c r="F876" s="129" t="s">
        <v>625</v>
      </c>
      <c r="G876" s="127" t="s">
        <v>2</v>
      </c>
      <c r="H876" s="46">
        <v>44123.43</v>
      </c>
      <c r="I876" s="14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2:33" s="16" customFormat="1">
      <c r="B877" s="47" t="s">
        <v>133</v>
      </c>
      <c r="C877" s="127">
        <v>711</v>
      </c>
      <c r="D877" s="128">
        <v>11</v>
      </c>
      <c r="E877" s="128">
        <v>2</v>
      </c>
      <c r="F877" s="129" t="s">
        <v>0</v>
      </c>
      <c r="G877" s="127">
        <v>0</v>
      </c>
      <c r="H877" s="46">
        <v>852652</v>
      </c>
      <c r="I877" s="14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2:33" s="16" customFormat="1" ht="24">
      <c r="B878" s="47" t="s">
        <v>128</v>
      </c>
      <c r="C878" s="127">
        <v>711</v>
      </c>
      <c r="D878" s="128">
        <v>11</v>
      </c>
      <c r="E878" s="128">
        <v>2</v>
      </c>
      <c r="F878" s="129" t="s">
        <v>497</v>
      </c>
      <c r="G878" s="127">
        <v>0</v>
      </c>
      <c r="H878" s="46">
        <v>852652</v>
      </c>
      <c r="I878" s="14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spans="2:33" s="16" customFormat="1">
      <c r="B879" s="47" t="s">
        <v>132</v>
      </c>
      <c r="C879" s="127">
        <v>711</v>
      </c>
      <c r="D879" s="128">
        <v>11</v>
      </c>
      <c r="E879" s="128">
        <v>2</v>
      </c>
      <c r="F879" s="129" t="s">
        <v>622</v>
      </c>
      <c r="G879" s="127">
        <v>0</v>
      </c>
      <c r="H879" s="46">
        <v>852652</v>
      </c>
      <c r="I879" s="14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2:33" s="16" customFormat="1" ht="24">
      <c r="B880" s="47" t="s">
        <v>131</v>
      </c>
      <c r="C880" s="127">
        <v>711</v>
      </c>
      <c r="D880" s="128">
        <v>11</v>
      </c>
      <c r="E880" s="128">
        <v>2</v>
      </c>
      <c r="F880" s="129" t="s">
        <v>623</v>
      </c>
      <c r="G880" s="127">
        <v>0</v>
      </c>
      <c r="H880" s="46">
        <v>852652</v>
      </c>
      <c r="I880" s="14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spans="2:33" s="16" customFormat="1">
      <c r="B881" s="47" t="s">
        <v>130</v>
      </c>
      <c r="C881" s="127">
        <v>711</v>
      </c>
      <c r="D881" s="128">
        <v>11</v>
      </c>
      <c r="E881" s="128">
        <v>2</v>
      </c>
      <c r="F881" s="129" t="s">
        <v>626</v>
      </c>
      <c r="G881" s="127">
        <v>0</v>
      </c>
      <c r="H881" s="46">
        <v>852652</v>
      </c>
      <c r="I881" s="14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2:33" s="16" customFormat="1" ht="36">
      <c r="B882" s="47" t="s">
        <v>46</v>
      </c>
      <c r="C882" s="127">
        <v>711</v>
      </c>
      <c r="D882" s="128">
        <v>11</v>
      </c>
      <c r="E882" s="128">
        <v>2</v>
      </c>
      <c r="F882" s="129" t="s">
        <v>626</v>
      </c>
      <c r="G882" s="127" t="s">
        <v>47</v>
      </c>
      <c r="H882" s="46">
        <v>852652</v>
      </c>
      <c r="I882" s="14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2:33" s="16" customFormat="1">
      <c r="B883" s="47" t="s">
        <v>129</v>
      </c>
      <c r="C883" s="127">
        <v>711</v>
      </c>
      <c r="D883" s="128">
        <v>11</v>
      </c>
      <c r="E883" s="128">
        <v>5</v>
      </c>
      <c r="F883" s="129" t="s">
        <v>0</v>
      </c>
      <c r="G883" s="127">
        <v>0</v>
      </c>
      <c r="H883" s="46">
        <v>5853042</v>
      </c>
      <c r="I883" s="14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spans="2:33" s="16" customFormat="1" ht="24">
      <c r="B884" s="47" t="s">
        <v>128</v>
      </c>
      <c r="C884" s="127">
        <v>711</v>
      </c>
      <c r="D884" s="128">
        <v>11</v>
      </c>
      <c r="E884" s="128">
        <v>5</v>
      </c>
      <c r="F884" s="129" t="s">
        <v>497</v>
      </c>
      <c r="G884" s="127">
        <v>0</v>
      </c>
      <c r="H884" s="46">
        <v>5836372</v>
      </c>
      <c r="I884" s="14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spans="2:33" s="16" customFormat="1" ht="36">
      <c r="B885" s="47" t="s">
        <v>127</v>
      </c>
      <c r="C885" s="127">
        <v>711</v>
      </c>
      <c r="D885" s="128">
        <v>11</v>
      </c>
      <c r="E885" s="128">
        <v>5</v>
      </c>
      <c r="F885" s="129" t="s">
        <v>627</v>
      </c>
      <c r="G885" s="127">
        <v>0</v>
      </c>
      <c r="H885" s="46">
        <v>5836372</v>
      </c>
      <c r="I885" s="14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spans="2:33" s="16" customFormat="1">
      <c r="B886" s="47" t="s">
        <v>29</v>
      </c>
      <c r="C886" s="127">
        <v>711</v>
      </c>
      <c r="D886" s="128">
        <v>11</v>
      </c>
      <c r="E886" s="128">
        <v>5</v>
      </c>
      <c r="F886" s="129" t="s">
        <v>628</v>
      </c>
      <c r="G886" s="127">
        <v>0</v>
      </c>
      <c r="H886" s="46">
        <v>5836372</v>
      </c>
      <c r="I886" s="14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spans="2:33" s="16" customFormat="1">
      <c r="B887" s="47" t="s">
        <v>118</v>
      </c>
      <c r="C887" s="127">
        <v>711</v>
      </c>
      <c r="D887" s="128">
        <v>11</v>
      </c>
      <c r="E887" s="128">
        <v>5</v>
      </c>
      <c r="F887" s="129" t="s">
        <v>629</v>
      </c>
      <c r="G887" s="127">
        <v>0</v>
      </c>
      <c r="H887" s="46">
        <v>5836372</v>
      </c>
      <c r="I887" s="14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spans="2:33" s="16" customFormat="1" ht="36">
      <c r="B888" s="47" t="s">
        <v>46</v>
      </c>
      <c r="C888" s="127">
        <v>711</v>
      </c>
      <c r="D888" s="128">
        <v>11</v>
      </c>
      <c r="E888" s="128">
        <v>5</v>
      </c>
      <c r="F888" s="129" t="s">
        <v>629</v>
      </c>
      <c r="G888" s="127" t="s">
        <v>47</v>
      </c>
      <c r="H888" s="46">
        <v>3952287.19</v>
      </c>
      <c r="I888" s="14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spans="2:33" s="16" customFormat="1" ht="24">
      <c r="B889" s="47" t="s">
        <v>1</v>
      </c>
      <c r="C889" s="127">
        <v>711</v>
      </c>
      <c r="D889" s="128">
        <v>11</v>
      </c>
      <c r="E889" s="128">
        <v>5</v>
      </c>
      <c r="F889" s="129" t="s">
        <v>629</v>
      </c>
      <c r="G889" s="127" t="s">
        <v>2</v>
      </c>
      <c r="H889" s="46">
        <v>1718084.81</v>
      </c>
      <c r="I889" s="14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spans="2:33" s="16" customFormat="1">
      <c r="B890" s="47" t="s">
        <v>17</v>
      </c>
      <c r="C890" s="127">
        <v>711</v>
      </c>
      <c r="D890" s="128">
        <v>11</v>
      </c>
      <c r="E890" s="128">
        <v>5</v>
      </c>
      <c r="F890" s="129" t="s">
        <v>629</v>
      </c>
      <c r="G890" s="127" t="s">
        <v>18</v>
      </c>
      <c r="H890" s="46">
        <v>166000</v>
      </c>
      <c r="I890" s="14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spans="2:33" s="16" customFormat="1" ht="24">
      <c r="B891" s="47" t="s">
        <v>106</v>
      </c>
      <c r="C891" s="127">
        <v>711</v>
      </c>
      <c r="D891" s="128">
        <v>11</v>
      </c>
      <c r="E891" s="128">
        <v>5</v>
      </c>
      <c r="F891" s="129" t="s">
        <v>394</v>
      </c>
      <c r="G891" s="127">
        <v>0</v>
      </c>
      <c r="H891" s="46">
        <v>8390</v>
      </c>
      <c r="I891" s="14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spans="2:33" s="16" customFormat="1" ht="24">
      <c r="B892" s="47" t="s">
        <v>105</v>
      </c>
      <c r="C892" s="127">
        <v>711</v>
      </c>
      <c r="D892" s="128">
        <v>11</v>
      </c>
      <c r="E892" s="128">
        <v>5</v>
      </c>
      <c r="F892" s="129" t="s">
        <v>395</v>
      </c>
      <c r="G892" s="127">
        <v>0</v>
      </c>
      <c r="H892" s="46">
        <v>8390</v>
      </c>
      <c r="I892" s="14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spans="2:33" s="16" customFormat="1" ht="24">
      <c r="B893" s="47" t="s">
        <v>104</v>
      </c>
      <c r="C893" s="127">
        <v>711</v>
      </c>
      <c r="D893" s="128">
        <v>11</v>
      </c>
      <c r="E893" s="128">
        <v>5</v>
      </c>
      <c r="F893" s="129" t="s">
        <v>399</v>
      </c>
      <c r="G893" s="127">
        <v>0</v>
      </c>
      <c r="H893" s="46">
        <v>8390</v>
      </c>
      <c r="I893" s="14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spans="2:33" s="16" customFormat="1">
      <c r="B894" s="47" t="s">
        <v>227</v>
      </c>
      <c r="C894" s="127">
        <v>711</v>
      </c>
      <c r="D894" s="128">
        <v>11</v>
      </c>
      <c r="E894" s="128">
        <v>5</v>
      </c>
      <c r="F894" s="129" t="s">
        <v>400</v>
      </c>
      <c r="G894" s="127">
        <v>0</v>
      </c>
      <c r="H894" s="46">
        <v>8390</v>
      </c>
      <c r="I894" s="14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spans="2:33" s="16" customFormat="1" ht="24">
      <c r="B895" s="47" t="s">
        <v>1</v>
      </c>
      <c r="C895" s="127">
        <v>711</v>
      </c>
      <c r="D895" s="128">
        <v>11</v>
      </c>
      <c r="E895" s="128">
        <v>5</v>
      </c>
      <c r="F895" s="129" t="s">
        <v>400</v>
      </c>
      <c r="G895" s="127" t="s">
        <v>2</v>
      </c>
      <c r="H895" s="46">
        <v>8390</v>
      </c>
      <c r="I895" s="14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spans="2:33" s="16" customFormat="1" ht="24">
      <c r="B896" s="47" t="s">
        <v>5</v>
      </c>
      <c r="C896" s="127">
        <v>711</v>
      </c>
      <c r="D896" s="128">
        <v>11</v>
      </c>
      <c r="E896" s="128">
        <v>5</v>
      </c>
      <c r="F896" s="129" t="s">
        <v>364</v>
      </c>
      <c r="G896" s="127">
        <v>0</v>
      </c>
      <c r="H896" s="46">
        <v>8280</v>
      </c>
      <c r="I896" s="14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spans="2:33" s="16" customFormat="1">
      <c r="B897" s="47" t="s">
        <v>4</v>
      </c>
      <c r="C897" s="127">
        <v>711</v>
      </c>
      <c r="D897" s="128">
        <v>11</v>
      </c>
      <c r="E897" s="128">
        <v>5</v>
      </c>
      <c r="F897" s="129" t="s">
        <v>368</v>
      </c>
      <c r="G897" s="127">
        <v>0</v>
      </c>
      <c r="H897" s="46">
        <v>8280</v>
      </c>
      <c r="I897" s="14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spans="2:33" s="16" customFormat="1" ht="24">
      <c r="B898" s="47" t="s">
        <v>11</v>
      </c>
      <c r="C898" s="127">
        <v>711</v>
      </c>
      <c r="D898" s="128">
        <v>11</v>
      </c>
      <c r="E898" s="128">
        <v>5</v>
      </c>
      <c r="F898" s="129" t="s">
        <v>424</v>
      </c>
      <c r="G898" s="127">
        <v>0</v>
      </c>
      <c r="H898" s="46">
        <v>8280</v>
      </c>
      <c r="I898" s="14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spans="2:33" s="16" customFormat="1" ht="24">
      <c r="B899" s="47" t="s">
        <v>1</v>
      </c>
      <c r="C899" s="127">
        <v>711</v>
      </c>
      <c r="D899" s="128">
        <v>11</v>
      </c>
      <c r="E899" s="128">
        <v>5</v>
      </c>
      <c r="F899" s="129" t="s">
        <v>424</v>
      </c>
      <c r="G899" s="127" t="s">
        <v>2</v>
      </c>
      <c r="H899" s="46">
        <v>6580</v>
      </c>
      <c r="I899" s="14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spans="2:33" s="16" customFormat="1">
      <c r="B900" s="47" t="s">
        <v>17</v>
      </c>
      <c r="C900" s="127">
        <v>711</v>
      </c>
      <c r="D900" s="128">
        <v>11</v>
      </c>
      <c r="E900" s="128">
        <v>5</v>
      </c>
      <c r="F900" s="129" t="s">
        <v>424</v>
      </c>
      <c r="G900" s="127" t="s">
        <v>18</v>
      </c>
      <c r="H900" s="46">
        <v>1700</v>
      </c>
      <c r="I900" s="14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spans="2:33" s="16" customFormat="1">
      <c r="B901" s="47" t="s">
        <v>791</v>
      </c>
      <c r="C901" s="127">
        <v>712</v>
      </c>
      <c r="D901" s="128">
        <v>0</v>
      </c>
      <c r="E901" s="128">
        <v>0</v>
      </c>
      <c r="F901" s="129" t="s">
        <v>0</v>
      </c>
      <c r="G901" s="127">
        <v>0</v>
      </c>
      <c r="H901" s="46">
        <v>2741498.63</v>
      </c>
      <c r="I901" s="14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spans="2:33" s="16" customFormat="1">
      <c r="B902" s="47" t="s">
        <v>679</v>
      </c>
      <c r="C902" s="127">
        <v>712</v>
      </c>
      <c r="D902" s="128">
        <v>7</v>
      </c>
      <c r="E902" s="128">
        <v>0</v>
      </c>
      <c r="F902" s="129" t="s">
        <v>0</v>
      </c>
      <c r="G902" s="127">
        <v>0</v>
      </c>
      <c r="H902" s="46">
        <v>2741498.63</v>
      </c>
      <c r="I902" s="14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spans="2:33" s="16" customFormat="1">
      <c r="B903" s="47" t="s">
        <v>125</v>
      </c>
      <c r="C903" s="127">
        <v>712</v>
      </c>
      <c r="D903" s="128">
        <v>7</v>
      </c>
      <c r="E903" s="128">
        <v>7</v>
      </c>
      <c r="F903" s="129" t="s">
        <v>0</v>
      </c>
      <c r="G903" s="127">
        <v>0</v>
      </c>
      <c r="H903" s="46">
        <v>2741498.63</v>
      </c>
      <c r="I903" s="14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spans="2:33" s="16" customFormat="1" ht="24">
      <c r="B904" s="47" t="s">
        <v>120</v>
      </c>
      <c r="C904" s="127">
        <v>712</v>
      </c>
      <c r="D904" s="128">
        <v>7</v>
      </c>
      <c r="E904" s="128">
        <v>7</v>
      </c>
      <c r="F904" s="129" t="s">
        <v>378</v>
      </c>
      <c r="G904" s="127">
        <v>0</v>
      </c>
      <c r="H904" s="46">
        <v>2737448.63</v>
      </c>
      <c r="I904" s="14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spans="2:33" s="16" customFormat="1">
      <c r="B905" s="47" t="s">
        <v>124</v>
      </c>
      <c r="C905" s="127">
        <v>712</v>
      </c>
      <c r="D905" s="128">
        <v>7</v>
      </c>
      <c r="E905" s="128">
        <v>7</v>
      </c>
      <c r="F905" s="129" t="s">
        <v>630</v>
      </c>
      <c r="G905" s="127">
        <v>0</v>
      </c>
      <c r="H905" s="46">
        <v>478658</v>
      </c>
      <c r="I905" s="14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spans="2:33" s="16" customFormat="1">
      <c r="B906" s="47" t="s">
        <v>123</v>
      </c>
      <c r="C906" s="127">
        <v>712</v>
      </c>
      <c r="D906" s="128">
        <v>7</v>
      </c>
      <c r="E906" s="128">
        <v>7</v>
      </c>
      <c r="F906" s="129" t="s">
        <v>631</v>
      </c>
      <c r="G906" s="127">
        <v>0</v>
      </c>
      <c r="H906" s="46">
        <v>478658</v>
      </c>
      <c r="I906" s="14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spans="2:33" s="16" customFormat="1">
      <c r="B907" s="47" t="s">
        <v>122</v>
      </c>
      <c r="C907" s="127">
        <v>712</v>
      </c>
      <c r="D907" s="128">
        <v>7</v>
      </c>
      <c r="E907" s="128">
        <v>7</v>
      </c>
      <c r="F907" s="129" t="s">
        <v>632</v>
      </c>
      <c r="G907" s="127">
        <v>0</v>
      </c>
      <c r="H907" s="46">
        <v>478658</v>
      </c>
      <c r="I907" s="14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spans="2:33" s="16" customFormat="1" ht="24">
      <c r="B908" s="47" t="s">
        <v>1</v>
      </c>
      <c r="C908" s="127">
        <v>712</v>
      </c>
      <c r="D908" s="128">
        <v>7</v>
      </c>
      <c r="E908" s="128">
        <v>7</v>
      </c>
      <c r="F908" s="129" t="s">
        <v>632</v>
      </c>
      <c r="G908" s="127" t="s">
        <v>2</v>
      </c>
      <c r="H908" s="46">
        <v>478658</v>
      </c>
      <c r="I908" s="14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spans="2:33" s="16" customFormat="1" ht="36">
      <c r="B909" s="47" t="s">
        <v>119</v>
      </c>
      <c r="C909" s="127">
        <v>712</v>
      </c>
      <c r="D909" s="128">
        <v>7</v>
      </c>
      <c r="E909" s="128">
        <v>7</v>
      </c>
      <c r="F909" s="129" t="s">
        <v>633</v>
      </c>
      <c r="G909" s="127">
        <v>0</v>
      </c>
      <c r="H909" s="46">
        <v>2258790.63</v>
      </c>
      <c r="I909" s="14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spans="2:33" s="16" customFormat="1">
      <c r="B910" s="47" t="s">
        <v>29</v>
      </c>
      <c r="C910" s="127">
        <v>712</v>
      </c>
      <c r="D910" s="128">
        <v>7</v>
      </c>
      <c r="E910" s="128">
        <v>7</v>
      </c>
      <c r="F910" s="129" t="s">
        <v>634</v>
      </c>
      <c r="G910" s="127">
        <v>0</v>
      </c>
      <c r="H910" s="46">
        <v>2258790.63</v>
      </c>
      <c r="I910" s="14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spans="2:33" s="16" customFormat="1">
      <c r="B911" s="47" t="s">
        <v>118</v>
      </c>
      <c r="C911" s="127">
        <v>712</v>
      </c>
      <c r="D911" s="128">
        <v>7</v>
      </c>
      <c r="E911" s="128">
        <v>7</v>
      </c>
      <c r="F911" s="129" t="s">
        <v>635</v>
      </c>
      <c r="G911" s="127">
        <v>0</v>
      </c>
      <c r="H911" s="46">
        <v>2258790.63</v>
      </c>
      <c r="I911" s="14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spans="2:33" s="16" customFormat="1" ht="36">
      <c r="B912" s="47" t="s">
        <v>46</v>
      </c>
      <c r="C912" s="127">
        <v>712</v>
      </c>
      <c r="D912" s="128">
        <v>7</v>
      </c>
      <c r="E912" s="128">
        <v>7</v>
      </c>
      <c r="F912" s="129" t="s">
        <v>635</v>
      </c>
      <c r="G912" s="127" t="s">
        <v>47</v>
      </c>
      <c r="H912" s="46">
        <v>1974184.63</v>
      </c>
      <c r="I912" s="14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spans="2:33" s="16" customFormat="1" ht="24">
      <c r="B913" s="47" t="s">
        <v>1</v>
      </c>
      <c r="C913" s="127">
        <v>712</v>
      </c>
      <c r="D913" s="128">
        <v>7</v>
      </c>
      <c r="E913" s="128">
        <v>7</v>
      </c>
      <c r="F913" s="129" t="s">
        <v>635</v>
      </c>
      <c r="G913" s="127" t="s">
        <v>2</v>
      </c>
      <c r="H913" s="46">
        <v>284606</v>
      </c>
      <c r="I913" s="14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spans="2:33" s="16" customFormat="1" ht="24">
      <c r="B914" s="47" t="s">
        <v>5</v>
      </c>
      <c r="C914" s="127">
        <v>712</v>
      </c>
      <c r="D914" s="128">
        <v>7</v>
      </c>
      <c r="E914" s="128">
        <v>7</v>
      </c>
      <c r="F914" s="129" t="s">
        <v>364</v>
      </c>
      <c r="G914" s="127">
        <v>0</v>
      </c>
      <c r="H914" s="46">
        <v>4050</v>
      </c>
      <c r="I914" s="14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spans="2:33" s="16" customFormat="1">
      <c r="B915" s="47" t="s">
        <v>4</v>
      </c>
      <c r="C915" s="127">
        <v>712</v>
      </c>
      <c r="D915" s="128">
        <v>7</v>
      </c>
      <c r="E915" s="128">
        <v>7</v>
      </c>
      <c r="F915" s="129" t="s">
        <v>368</v>
      </c>
      <c r="G915" s="127">
        <v>0</v>
      </c>
      <c r="H915" s="46">
        <v>4050</v>
      </c>
      <c r="I915" s="14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spans="2:33" s="16" customFormat="1" ht="24">
      <c r="B916" s="47" t="s">
        <v>11</v>
      </c>
      <c r="C916" s="127">
        <v>712</v>
      </c>
      <c r="D916" s="128">
        <v>7</v>
      </c>
      <c r="E916" s="128">
        <v>7</v>
      </c>
      <c r="F916" s="129" t="s">
        <v>424</v>
      </c>
      <c r="G916" s="127">
        <v>0</v>
      </c>
      <c r="H916" s="46">
        <v>4050</v>
      </c>
      <c r="I916" s="14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spans="2:33" s="16" customFormat="1" ht="24">
      <c r="B917" s="47" t="s">
        <v>1</v>
      </c>
      <c r="C917" s="127">
        <v>712</v>
      </c>
      <c r="D917" s="128">
        <v>7</v>
      </c>
      <c r="E917" s="128">
        <v>7</v>
      </c>
      <c r="F917" s="129" t="s">
        <v>424</v>
      </c>
      <c r="G917" s="127" t="s">
        <v>2</v>
      </c>
      <c r="H917" s="46">
        <v>3250</v>
      </c>
      <c r="I917" s="14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spans="2:33" s="16" customFormat="1">
      <c r="B918" s="47" t="s">
        <v>17</v>
      </c>
      <c r="C918" s="127">
        <v>712</v>
      </c>
      <c r="D918" s="128">
        <v>7</v>
      </c>
      <c r="E918" s="128">
        <v>7</v>
      </c>
      <c r="F918" s="129" t="s">
        <v>424</v>
      </c>
      <c r="G918" s="127" t="s">
        <v>18</v>
      </c>
      <c r="H918" s="46">
        <v>800</v>
      </c>
      <c r="I918" s="14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spans="2:33" s="16" customFormat="1" hidden="1">
      <c r="B919" s="126" t="s">
        <v>684</v>
      </c>
      <c r="C919" s="43">
        <v>712</v>
      </c>
      <c r="D919" s="44">
        <v>10</v>
      </c>
      <c r="E919" s="44">
        <v>0</v>
      </c>
      <c r="F919" s="45" t="s">
        <v>0</v>
      </c>
      <c r="G919" s="43">
        <v>0</v>
      </c>
      <c r="H919" s="46">
        <v>0</v>
      </c>
      <c r="I919" s="14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spans="2:33" s="16" customFormat="1" hidden="1">
      <c r="B920" s="126" t="s">
        <v>121</v>
      </c>
      <c r="C920" s="43">
        <v>712</v>
      </c>
      <c r="D920" s="44">
        <v>10</v>
      </c>
      <c r="E920" s="44">
        <v>4</v>
      </c>
      <c r="F920" s="45" t="s">
        <v>0</v>
      </c>
      <c r="G920" s="43">
        <v>0</v>
      </c>
      <c r="H920" s="46">
        <v>0</v>
      </c>
      <c r="I920" s="14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spans="2:33" s="16" customFormat="1" ht="24" hidden="1">
      <c r="B921" s="126" t="s">
        <v>120</v>
      </c>
      <c r="C921" s="43">
        <v>712</v>
      </c>
      <c r="D921" s="44">
        <v>10</v>
      </c>
      <c r="E921" s="44">
        <v>4</v>
      </c>
      <c r="F921" s="45" t="s">
        <v>378</v>
      </c>
      <c r="G921" s="43">
        <v>0</v>
      </c>
      <c r="H921" s="46">
        <v>0</v>
      </c>
      <c r="I921" s="14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spans="2:33" s="16" customFormat="1" ht="36" hidden="1">
      <c r="B922" s="126" t="s">
        <v>119</v>
      </c>
      <c r="C922" s="43">
        <v>712</v>
      </c>
      <c r="D922" s="44">
        <v>10</v>
      </c>
      <c r="E922" s="44">
        <v>4</v>
      </c>
      <c r="F922" s="45" t="s">
        <v>633</v>
      </c>
      <c r="G922" s="43">
        <v>0</v>
      </c>
      <c r="H922" s="46">
        <v>0</v>
      </c>
      <c r="I922" s="14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spans="2:33" s="16" customFormat="1" hidden="1">
      <c r="B923" s="126" t="s">
        <v>29</v>
      </c>
      <c r="C923" s="43">
        <v>712</v>
      </c>
      <c r="D923" s="44">
        <v>10</v>
      </c>
      <c r="E923" s="44">
        <v>4</v>
      </c>
      <c r="F923" s="45" t="s">
        <v>634</v>
      </c>
      <c r="G923" s="43">
        <v>0</v>
      </c>
      <c r="H923" s="46">
        <v>0</v>
      </c>
      <c r="I923" s="14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spans="2:33" s="16" customFormat="1" hidden="1">
      <c r="B924" s="126" t="s">
        <v>118</v>
      </c>
      <c r="C924" s="43">
        <v>712</v>
      </c>
      <c r="D924" s="44">
        <v>10</v>
      </c>
      <c r="E924" s="44">
        <v>4</v>
      </c>
      <c r="F924" s="45" t="s">
        <v>635</v>
      </c>
      <c r="G924" s="43">
        <v>0</v>
      </c>
      <c r="H924" s="46">
        <v>0</v>
      </c>
      <c r="I924" s="14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spans="2:33" s="16" customFormat="1" ht="36" hidden="1">
      <c r="B925" s="126" t="s">
        <v>46</v>
      </c>
      <c r="C925" s="43">
        <v>712</v>
      </c>
      <c r="D925" s="44">
        <v>10</v>
      </c>
      <c r="E925" s="44">
        <v>4</v>
      </c>
      <c r="F925" s="45" t="s">
        <v>635</v>
      </c>
      <c r="G925" s="43" t="s">
        <v>47</v>
      </c>
      <c r="H925" s="46">
        <v>0</v>
      </c>
      <c r="I925" s="14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spans="2:33" s="16" customFormat="1" ht="24">
      <c r="B926" s="47" t="s">
        <v>117</v>
      </c>
      <c r="C926" s="127">
        <v>731</v>
      </c>
      <c r="D926" s="128">
        <v>0</v>
      </c>
      <c r="E926" s="128">
        <v>0</v>
      </c>
      <c r="F926" s="129" t="s">
        <v>0</v>
      </c>
      <c r="G926" s="127">
        <v>0</v>
      </c>
      <c r="H926" s="46">
        <v>14695582.82</v>
      </c>
      <c r="I926" s="14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spans="2:33" s="16" customFormat="1">
      <c r="B927" s="47" t="s">
        <v>681</v>
      </c>
      <c r="C927" s="127">
        <v>731</v>
      </c>
      <c r="D927" s="128">
        <v>1</v>
      </c>
      <c r="E927" s="128">
        <v>0</v>
      </c>
      <c r="F927" s="129" t="s">
        <v>0</v>
      </c>
      <c r="G927" s="127">
        <v>0</v>
      </c>
      <c r="H927" s="46">
        <v>76233.759999999995</v>
      </c>
      <c r="I927" s="14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spans="2:33" s="16" customFormat="1">
      <c r="B928" s="47" t="s">
        <v>8</v>
      </c>
      <c r="C928" s="127">
        <v>731</v>
      </c>
      <c r="D928" s="128">
        <v>1</v>
      </c>
      <c r="E928" s="128">
        <v>13</v>
      </c>
      <c r="F928" s="129" t="s">
        <v>0</v>
      </c>
      <c r="G928" s="127">
        <v>0</v>
      </c>
      <c r="H928" s="46">
        <v>76233.759999999995</v>
      </c>
      <c r="I928" s="14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spans="2:33" s="16" customFormat="1" ht="24">
      <c r="B929" s="47" t="s">
        <v>66</v>
      </c>
      <c r="C929" s="127">
        <v>731</v>
      </c>
      <c r="D929" s="128">
        <v>1</v>
      </c>
      <c r="E929" s="128">
        <v>13</v>
      </c>
      <c r="F929" s="129" t="s">
        <v>355</v>
      </c>
      <c r="G929" s="127">
        <v>0</v>
      </c>
      <c r="H929" s="46">
        <v>69633.759999999995</v>
      </c>
      <c r="I929" s="14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spans="2:33" s="16" customFormat="1" ht="36">
      <c r="B930" s="47" t="s">
        <v>65</v>
      </c>
      <c r="C930" s="127">
        <v>731</v>
      </c>
      <c r="D930" s="128">
        <v>1</v>
      </c>
      <c r="E930" s="128">
        <v>13</v>
      </c>
      <c r="F930" s="129" t="s">
        <v>362</v>
      </c>
      <c r="G930" s="127">
        <v>0</v>
      </c>
      <c r="H930" s="46">
        <v>69633.759999999995</v>
      </c>
      <c r="I930" s="14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spans="2:33" s="16" customFormat="1" ht="84">
      <c r="B931" s="47" t="s">
        <v>777</v>
      </c>
      <c r="C931" s="127">
        <v>731</v>
      </c>
      <c r="D931" s="128">
        <v>1</v>
      </c>
      <c r="E931" s="128">
        <v>13</v>
      </c>
      <c r="F931" s="129" t="s">
        <v>792</v>
      </c>
      <c r="G931" s="127">
        <v>0</v>
      </c>
      <c r="H931" s="46">
        <v>69633.759999999995</v>
      </c>
      <c r="I931" s="14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spans="2:33" s="16" customFormat="1" ht="36">
      <c r="B932" s="47" t="s">
        <v>46</v>
      </c>
      <c r="C932" s="127">
        <v>731</v>
      </c>
      <c r="D932" s="128">
        <v>1</v>
      </c>
      <c r="E932" s="128">
        <v>13</v>
      </c>
      <c r="F932" s="129" t="s">
        <v>792</v>
      </c>
      <c r="G932" s="127" t="s">
        <v>47</v>
      </c>
      <c r="H932" s="46">
        <v>69633.759999999995</v>
      </c>
      <c r="I932" s="14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spans="2:33" s="16" customFormat="1" ht="24">
      <c r="B933" s="47" t="s">
        <v>5</v>
      </c>
      <c r="C933" s="127">
        <v>731</v>
      </c>
      <c r="D933" s="128">
        <v>1</v>
      </c>
      <c r="E933" s="128">
        <v>13</v>
      </c>
      <c r="F933" s="129" t="s">
        <v>364</v>
      </c>
      <c r="G933" s="127">
        <v>0</v>
      </c>
      <c r="H933" s="46">
        <v>6600</v>
      </c>
      <c r="I933" s="14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spans="2:33" s="16" customFormat="1">
      <c r="B934" s="47" t="s">
        <v>4</v>
      </c>
      <c r="C934" s="127">
        <v>731</v>
      </c>
      <c r="D934" s="128">
        <v>1</v>
      </c>
      <c r="E934" s="128">
        <v>13</v>
      </c>
      <c r="F934" s="129" t="s">
        <v>368</v>
      </c>
      <c r="G934" s="127">
        <v>0</v>
      </c>
      <c r="H934" s="46">
        <v>6600</v>
      </c>
      <c r="I934" s="14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spans="2:33" s="16" customFormat="1" ht="24">
      <c r="B935" s="47" t="s">
        <v>11</v>
      </c>
      <c r="C935" s="127">
        <v>731</v>
      </c>
      <c r="D935" s="128">
        <v>1</v>
      </c>
      <c r="E935" s="128">
        <v>13</v>
      </c>
      <c r="F935" s="129" t="s">
        <v>424</v>
      </c>
      <c r="G935" s="127">
        <v>0</v>
      </c>
      <c r="H935" s="46">
        <v>6600</v>
      </c>
      <c r="I935" s="14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spans="2:33" s="16" customFormat="1" ht="24">
      <c r="B936" s="47" t="s">
        <v>1</v>
      </c>
      <c r="C936" s="127">
        <v>731</v>
      </c>
      <c r="D936" s="128">
        <v>1</v>
      </c>
      <c r="E936" s="128">
        <v>13</v>
      </c>
      <c r="F936" s="129" t="s">
        <v>424</v>
      </c>
      <c r="G936" s="127" t="s">
        <v>2</v>
      </c>
      <c r="H936" s="46">
        <v>5750</v>
      </c>
      <c r="I936" s="14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spans="2:33" s="16" customFormat="1">
      <c r="B937" s="47" t="s">
        <v>17</v>
      </c>
      <c r="C937" s="127">
        <v>731</v>
      </c>
      <c r="D937" s="128">
        <v>1</v>
      </c>
      <c r="E937" s="128">
        <v>13</v>
      </c>
      <c r="F937" s="129" t="s">
        <v>424</v>
      </c>
      <c r="G937" s="127" t="s">
        <v>18</v>
      </c>
      <c r="H937" s="46">
        <v>850</v>
      </c>
      <c r="I937" s="14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spans="2:33" s="16" customFormat="1">
      <c r="B938" s="47" t="s">
        <v>683</v>
      </c>
      <c r="C938" s="127">
        <v>731</v>
      </c>
      <c r="D938" s="128">
        <v>4</v>
      </c>
      <c r="E938" s="128">
        <v>0</v>
      </c>
      <c r="F938" s="129" t="s">
        <v>0</v>
      </c>
      <c r="G938" s="127">
        <v>0</v>
      </c>
      <c r="H938" s="46">
        <v>14619349.060000001</v>
      </c>
      <c r="I938" s="14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spans="2:33" s="16" customFormat="1">
      <c r="B939" s="47" t="s">
        <v>32</v>
      </c>
      <c r="C939" s="127">
        <v>731</v>
      </c>
      <c r="D939" s="128">
        <v>4</v>
      </c>
      <c r="E939" s="128">
        <v>5</v>
      </c>
      <c r="F939" s="129" t="s">
        <v>0</v>
      </c>
      <c r="G939" s="127">
        <v>0</v>
      </c>
      <c r="H939" s="46">
        <v>14619349.060000001</v>
      </c>
      <c r="I939" s="14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spans="2:33" s="16" customFormat="1" ht="24">
      <c r="B940" s="47" t="s">
        <v>31</v>
      </c>
      <c r="C940" s="127">
        <v>731</v>
      </c>
      <c r="D940" s="128">
        <v>4</v>
      </c>
      <c r="E940" s="128">
        <v>5</v>
      </c>
      <c r="F940" s="129" t="s">
        <v>636</v>
      </c>
      <c r="G940" s="127">
        <v>0</v>
      </c>
      <c r="H940" s="46">
        <v>14619349.060000001</v>
      </c>
      <c r="I940" s="14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spans="2:33" s="16" customFormat="1">
      <c r="B941" s="47" t="s">
        <v>116</v>
      </c>
      <c r="C941" s="127">
        <v>731</v>
      </c>
      <c r="D941" s="128">
        <v>4</v>
      </c>
      <c r="E941" s="128">
        <v>5</v>
      </c>
      <c r="F941" s="129" t="s">
        <v>637</v>
      </c>
      <c r="G941" s="127">
        <v>0</v>
      </c>
      <c r="H941" s="46">
        <v>8373738.2800000003</v>
      </c>
      <c r="I941" s="14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spans="2:33" s="16" customFormat="1">
      <c r="B942" s="47" t="s">
        <v>115</v>
      </c>
      <c r="C942" s="127">
        <v>731</v>
      </c>
      <c r="D942" s="128">
        <v>4</v>
      </c>
      <c r="E942" s="128">
        <v>5</v>
      </c>
      <c r="F942" s="129" t="s">
        <v>638</v>
      </c>
      <c r="G942" s="127">
        <v>0</v>
      </c>
      <c r="H942" s="46">
        <v>373738.28</v>
      </c>
      <c r="I942" s="14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spans="2:33" s="16" customFormat="1" ht="24">
      <c r="B943" s="47" t="s">
        <v>114</v>
      </c>
      <c r="C943" s="127">
        <v>731</v>
      </c>
      <c r="D943" s="128">
        <v>4</v>
      </c>
      <c r="E943" s="128">
        <v>5</v>
      </c>
      <c r="F943" s="129" t="s">
        <v>639</v>
      </c>
      <c r="G943" s="127">
        <v>0</v>
      </c>
      <c r="H943" s="46">
        <v>373738.28</v>
      </c>
      <c r="I943" s="14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spans="2:33" s="16" customFormat="1" ht="24">
      <c r="B944" s="47" t="s">
        <v>1</v>
      </c>
      <c r="C944" s="127">
        <v>731</v>
      </c>
      <c r="D944" s="128">
        <v>4</v>
      </c>
      <c r="E944" s="128">
        <v>5</v>
      </c>
      <c r="F944" s="129" t="s">
        <v>639</v>
      </c>
      <c r="G944" s="127" t="s">
        <v>2</v>
      </c>
      <c r="H944" s="46">
        <v>373738.28</v>
      </c>
      <c r="I944" s="14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spans="2:33" s="16" customFormat="1">
      <c r="B945" s="47" t="s">
        <v>113</v>
      </c>
      <c r="C945" s="127">
        <v>731</v>
      </c>
      <c r="D945" s="128">
        <v>4</v>
      </c>
      <c r="E945" s="128">
        <v>5</v>
      </c>
      <c r="F945" s="129" t="s">
        <v>640</v>
      </c>
      <c r="G945" s="127">
        <v>0</v>
      </c>
      <c r="H945" s="46">
        <v>8000000</v>
      </c>
      <c r="I945" s="14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spans="2:33" s="16" customFormat="1" ht="24">
      <c r="B946" s="47" t="s">
        <v>112</v>
      </c>
      <c r="C946" s="127">
        <v>731</v>
      </c>
      <c r="D946" s="128">
        <v>4</v>
      </c>
      <c r="E946" s="128">
        <v>5</v>
      </c>
      <c r="F946" s="129" t="s">
        <v>641</v>
      </c>
      <c r="G946" s="127">
        <v>0</v>
      </c>
      <c r="H946" s="46">
        <v>8000000</v>
      </c>
      <c r="I946" s="14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spans="2:33" s="16" customFormat="1">
      <c r="B947" s="47" t="s">
        <v>17</v>
      </c>
      <c r="C947" s="127">
        <v>731</v>
      </c>
      <c r="D947" s="128">
        <v>4</v>
      </c>
      <c r="E947" s="128">
        <v>5</v>
      </c>
      <c r="F947" s="129" t="s">
        <v>641</v>
      </c>
      <c r="G947" s="127" t="s">
        <v>18</v>
      </c>
      <c r="H947" s="46">
        <v>8000000</v>
      </c>
      <c r="I947" s="14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spans="2:33" s="16" customFormat="1" ht="24">
      <c r="B948" s="47" t="s">
        <v>111</v>
      </c>
      <c r="C948" s="127">
        <v>731</v>
      </c>
      <c r="D948" s="128">
        <v>4</v>
      </c>
      <c r="E948" s="128">
        <v>5</v>
      </c>
      <c r="F948" s="129" t="s">
        <v>642</v>
      </c>
      <c r="G948" s="127">
        <v>0</v>
      </c>
      <c r="H948" s="46">
        <v>400000</v>
      </c>
      <c r="I948" s="14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spans="2:33" s="16" customFormat="1" ht="24">
      <c r="B949" s="47" t="s">
        <v>110</v>
      </c>
      <c r="C949" s="127">
        <v>731</v>
      </c>
      <c r="D949" s="128">
        <v>4</v>
      </c>
      <c r="E949" s="128">
        <v>5</v>
      </c>
      <c r="F949" s="129" t="s">
        <v>643</v>
      </c>
      <c r="G949" s="127">
        <v>0</v>
      </c>
      <c r="H949" s="46">
        <v>400000</v>
      </c>
      <c r="I949" s="14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spans="2:33" s="16" customFormat="1">
      <c r="B950" s="47" t="s">
        <v>109</v>
      </c>
      <c r="C950" s="127">
        <v>731</v>
      </c>
      <c r="D950" s="128">
        <v>4</v>
      </c>
      <c r="E950" s="128">
        <v>5</v>
      </c>
      <c r="F950" s="129" t="s">
        <v>644</v>
      </c>
      <c r="G950" s="127">
        <v>0</v>
      </c>
      <c r="H950" s="46">
        <v>400000</v>
      </c>
      <c r="I950" s="14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spans="2:33" s="16" customFormat="1" ht="24">
      <c r="B951" s="47" t="s">
        <v>1</v>
      </c>
      <c r="C951" s="127">
        <v>731</v>
      </c>
      <c r="D951" s="128">
        <v>4</v>
      </c>
      <c r="E951" s="128">
        <v>5</v>
      </c>
      <c r="F951" s="129" t="s">
        <v>644</v>
      </c>
      <c r="G951" s="127" t="s">
        <v>2</v>
      </c>
      <c r="H951" s="46">
        <v>28000</v>
      </c>
      <c r="I951" s="14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spans="2:33" s="16" customFormat="1">
      <c r="B952" s="47" t="s">
        <v>17</v>
      </c>
      <c r="C952" s="127">
        <v>731</v>
      </c>
      <c r="D952" s="128">
        <v>4</v>
      </c>
      <c r="E952" s="128">
        <v>5</v>
      </c>
      <c r="F952" s="129" t="s">
        <v>644</v>
      </c>
      <c r="G952" s="127" t="s">
        <v>18</v>
      </c>
      <c r="H952" s="46">
        <v>372000</v>
      </c>
      <c r="I952" s="14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spans="2:33" s="16" customFormat="1" ht="36">
      <c r="B953" s="47" t="s">
        <v>30</v>
      </c>
      <c r="C953" s="127">
        <v>731</v>
      </c>
      <c r="D953" s="128">
        <v>4</v>
      </c>
      <c r="E953" s="128">
        <v>5</v>
      </c>
      <c r="F953" s="129" t="s">
        <v>645</v>
      </c>
      <c r="G953" s="127">
        <v>0</v>
      </c>
      <c r="H953" s="46">
        <v>5845610.7800000003</v>
      </c>
      <c r="I953" s="14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spans="2:33" s="16" customFormat="1">
      <c r="B954" s="47" t="s">
        <v>29</v>
      </c>
      <c r="C954" s="127">
        <v>731</v>
      </c>
      <c r="D954" s="128">
        <v>4</v>
      </c>
      <c r="E954" s="128">
        <v>5</v>
      </c>
      <c r="F954" s="129" t="s">
        <v>646</v>
      </c>
      <c r="G954" s="127">
        <v>0</v>
      </c>
      <c r="H954" s="46">
        <v>5845610.7800000003</v>
      </c>
      <c r="I954" s="14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spans="2:33" s="16" customFormat="1">
      <c r="B955" s="47" t="s">
        <v>28</v>
      </c>
      <c r="C955" s="127">
        <v>731</v>
      </c>
      <c r="D955" s="128">
        <v>4</v>
      </c>
      <c r="E955" s="128">
        <v>5</v>
      </c>
      <c r="F955" s="129" t="s">
        <v>647</v>
      </c>
      <c r="G955" s="127">
        <v>0</v>
      </c>
      <c r="H955" s="46">
        <v>1412884.48</v>
      </c>
      <c r="I955" s="14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spans="2:33" s="16" customFormat="1" ht="36">
      <c r="B956" s="47" t="s">
        <v>46</v>
      </c>
      <c r="C956" s="127">
        <v>731</v>
      </c>
      <c r="D956" s="128">
        <v>4</v>
      </c>
      <c r="E956" s="128">
        <v>5</v>
      </c>
      <c r="F956" s="129" t="s">
        <v>647</v>
      </c>
      <c r="G956" s="127" t="s">
        <v>47</v>
      </c>
      <c r="H956" s="46">
        <v>49860.1</v>
      </c>
      <c r="I956" s="14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spans="2:33" s="16" customFormat="1" ht="24">
      <c r="B957" s="47" t="s">
        <v>1</v>
      </c>
      <c r="C957" s="127">
        <v>731</v>
      </c>
      <c r="D957" s="128">
        <v>4</v>
      </c>
      <c r="E957" s="128">
        <v>5</v>
      </c>
      <c r="F957" s="129" t="s">
        <v>647</v>
      </c>
      <c r="G957" s="127" t="s">
        <v>2</v>
      </c>
      <c r="H957" s="46">
        <v>1273591.8799999999</v>
      </c>
      <c r="I957" s="14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spans="2:33" s="16" customFormat="1">
      <c r="B958" s="47" t="s">
        <v>17</v>
      </c>
      <c r="C958" s="127">
        <v>731</v>
      </c>
      <c r="D958" s="128">
        <v>4</v>
      </c>
      <c r="E958" s="128">
        <v>5</v>
      </c>
      <c r="F958" s="129" t="s">
        <v>647</v>
      </c>
      <c r="G958" s="127" t="s">
        <v>18</v>
      </c>
      <c r="H958" s="46">
        <v>89432.5</v>
      </c>
      <c r="I958" s="14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spans="2:33" s="16" customFormat="1">
      <c r="B959" s="47" t="s">
        <v>68</v>
      </c>
      <c r="C959" s="127">
        <v>731</v>
      </c>
      <c r="D959" s="128">
        <v>4</v>
      </c>
      <c r="E959" s="128">
        <v>5</v>
      </c>
      <c r="F959" s="129" t="s">
        <v>648</v>
      </c>
      <c r="G959" s="127">
        <v>0</v>
      </c>
      <c r="H959" s="46">
        <v>2212791.77</v>
      </c>
      <c r="I959" s="14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spans="2:33" s="16" customFormat="1" ht="36">
      <c r="B960" s="47" t="s">
        <v>46</v>
      </c>
      <c r="C960" s="127">
        <v>731</v>
      </c>
      <c r="D960" s="128">
        <v>4</v>
      </c>
      <c r="E960" s="128">
        <v>5</v>
      </c>
      <c r="F960" s="129" t="s">
        <v>648</v>
      </c>
      <c r="G960" s="127" t="s">
        <v>47</v>
      </c>
      <c r="H960" s="46">
        <v>2212791.77</v>
      </c>
      <c r="I960" s="14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spans="2:33" s="16" customFormat="1" ht="24">
      <c r="B961" s="47" t="s">
        <v>108</v>
      </c>
      <c r="C961" s="127">
        <v>731</v>
      </c>
      <c r="D961" s="128">
        <v>4</v>
      </c>
      <c r="E961" s="128">
        <v>5</v>
      </c>
      <c r="F961" s="129" t="s">
        <v>649</v>
      </c>
      <c r="G961" s="127">
        <v>0</v>
      </c>
      <c r="H961" s="46">
        <v>2219934.5299999998</v>
      </c>
      <c r="I961" s="14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spans="2:33" s="16" customFormat="1" ht="36">
      <c r="B962" s="47" t="s">
        <v>46</v>
      </c>
      <c r="C962" s="127">
        <v>731</v>
      </c>
      <c r="D962" s="128">
        <v>4</v>
      </c>
      <c r="E962" s="128">
        <v>5</v>
      </c>
      <c r="F962" s="129" t="s">
        <v>649</v>
      </c>
      <c r="G962" s="127" t="s">
        <v>47</v>
      </c>
      <c r="H962" s="46">
        <v>1854666.73</v>
      </c>
      <c r="I962" s="14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spans="2:33" s="16" customFormat="1" ht="24">
      <c r="B963" s="47" t="s">
        <v>1</v>
      </c>
      <c r="C963" s="127">
        <v>731</v>
      </c>
      <c r="D963" s="128">
        <v>4</v>
      </c>
      <c r="E963" s="128">
        <v>5</v>
      </c>
      <c r="F963" s="129" t="s">
        <v>649</v>
      </c>
      <c r="G963" s="127" t="s">
        <v>2</v>
      </c>
      <c r="H963" s="46">
        <v>365267.8</v>
      </c>
      <c r="I963" s="14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spans="2:33" s="16" customFormat="1" ht="24">
      <c r="B964" s="47" t="s">
        <v>107</v>
      </c>
      <c r="C964" s="127">
        <v>770</v>
      </c>
      <c r="D964" s="128">
        <v>0</v>
      </c>
      <c r="E964" s="128">
        <v>0</v>
      </c>
      <c r="F964" s="129" t="s">
        <v>0</v>
      </c>
      <c r="G964" s="127">
        <v>0</v>
      </c>
      <c r="H964" s="46">
        <v>8938915.3300000001</v>
      </c>
      <c r="I964" s="14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spans="2:33" s="16" customFormat="1">
      <c r="B965" s="47" t="s">
        <v>681</v>
      </c>
      <c r="C965" s="127">
        <v>770</v>
      </c>
      <c r="D965" s="128">
        <v>1</v>
      </c>
      <c r="E965" s="128">
        <v>0</v>
      </c>
      <c r="F965" s="129" t="s">
        <v>0</v>
      </c>
      <c r="G965" s="127">
        <v>0</v>
      </c>
      <c r="H965" s="46">
        <v>6003182.0700000003</v>
      </c>
      <c r="I965" s="14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spans="2:33" s="16" customFormat="1" ht="36">
      <c r="B966" s="47" t="s">
        <v>9</v>
      </c>
      <c r="C966" s="127">
        <v>770</v>
      </c>
      <c r="D966" s="128">
        <v>1</v>
      </c>
      <c r="E966" s="128">
        <v>4</v>
      </c>
      <c r="F966" s="129" t="s">
        <v>0</v>
      </c>
      <c r="G966" s="127">
        <v>0</v>
      </c>
      <c r="H966" s="46">
        <v>3625021.15</v>
      </c>
      <c r="I966" s="14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spans="2:33" s="16" customFormat="1" ht="24">
      <c r="B967" s="47" t="s">
        <v>66</v>
      </c>
      <c r="C967" s="127">
        <v>770</v>
      </c>
      <c r="D967" s="128">
        <v>1</v>
      </c>
      <c r="E967" s="128">
        <v>4</v>
      </c>
      <c r="F967" s="129" t="s">
        <v>355</v>
      </c>
      <c r="G967" s="127">
        <v>0</v>
      </c>
      <c r="H967" s="46">
        <v>3625021.15</v>
      </c>
      <c r="I967" s="14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spans="2:33" s="16" customFormat="1" ht="24">
      <c r="B968" s="47" t="s">
        <v>69</v>
      </c>
      <c r="C968" s="127">
        <v>770</v>
      </c>
      <c r="D968" s="128">
        <v>1</v>
      </c>
      <c r="E968" s="128">
        <v>4</v>
      </c>
      <c r="F968" s="129" t="s">
        <v>359</v>
      </c>
      <c r="G968" s="127">
        <v>0</v>
      </c>
      <c r="H968" s="46">
        <v>3625021.15</v>
      </c>
      <c r="I968" s="14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spans="2:33" s="16" customFormat="1">
      <c r="B969" s="47" t="s">
        <v>28</v>
      </c>
      <c r="C969" s="127">
        <v>770</v>
      </c>
      <c r="D969" s="128">
        <v>1</v>
      </c>
      <c r="E969" s="128">
        <v>4</v>
      </c>
      <c r="F969" s="129" t="s">
        <v>360</v>
      </c>
      <c r="G969" s="127">
        <v>0</v>
      </c>
      <c r="H969" s="46">
        <v>964010.14</v>
      </c>
      <c r="I969" s="14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spans="2:33" s="16" customFormat="1" ht="36">
      <c r="B970" s="47" t="s">
        <v>46</v>
      </c>
      <c r="C970" s="127">
        <v>770</v>
      </c>
      <c r="D970" s="128">
        <v>1</v>
      </c>
      <c r="E970" s="128">
        <v>4</v>
      </c>
      <c r="F970" s="129" t="s">
        <v>360</v>
      </c>
      <c r="G970" s="127" t="s">
        <v>47</v>
      </c>
      <c r="H970" s="46">
        <v>77560.14</v>
      </c>
      <c r="I970" s="14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spans="2:33" s="16" customFormat="1" ht="24">
      <c r="B971" s="47" t="s">
        <v>1</v>
      </c>
      <c r="C971" s="127">
        <v>770</v>
      </c>
      <c r="D971" s="128">
        <v>1</v>
      </c>
      <c r="E971" s="128">
        <v>4</v>
      </c>
      <c r="F971" s="129" t="s">
        <v>360</v>
      </c>
      <c r="G971" s="127" t="s">
        <v>2</v>
      </c>
      <c r="H971" s="46">
        <v>865450</v>
      </c>
      <c r="I971" s="14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spans="2:33" s="16" customFormat="1">
      <c r="B972" s="47" t="s">
        <v>17</v>
      </c>
      <c r="C972" s="127">
        <v>770</v>
      </c>
      <c r="D972" s="128">
        <v>1</v>
      </c>
      <c r="E972" s="128">
        <v>4</v>
      </c>
      <c r="F972" s="129" t="s">
        <v>360</v>
      </c>
      <c r="G972" s="127" t="s">
        <v>18</v>
      </c>
      <c r="H972" s="46">
        <v>21000</v>
      </c>
      <c r="I972" s="14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spans="2:33" s="16" customFormat="1">
      <c r="B973" s="47" t="s">
        <v>68</v>
      </c>
      <c r="C973" s="127">
        <v>770</v>
      </c>
      <c r="D973" s="128">
        <v>1</v>
      </c>
      <c r="E973" s="128">
        <v>4</v>
      </c>
      <c r="F973" s="129" t="s">
        <v>361</v>
      </c>
      <c r="G973" s="127">
        <v>0</v>
      </c>
      <c r="H973" s="46">
        <v>2661011.0099999998</v>
      </c>
      <c r="I973" s="14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spans="2:33" s="16" customFormat="1" ht="36">
      <c r="B974" s="47" t="s">
        <v>46</v>
      </c>
      <c r="C974" s="127">
        <v>770</v>
      </c>
      <c r="D974" s="128">
        <v>1</v>
      </c>
      <c r="E974" s="128">
        <v>4</v>
      </c>
      <c r="F974" s="129" t="s">
        <v>361</v>
      </c>
      <c r="G974" s="127" t="s">
        <v>47</v>
      </c>
      <c r="H974" s="46">
        <v>2661011.0099999998</v>
      </c>
      <c r="I974" s="14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spans="2:33" s="16" customFormat="1">
      <c r="B975" s="47" t="s">
        <v>8</v>
      </c>
      <c r="C975" s="127">
        <v>770</v>
      </c>
      <c r="D975" s="128">
        <v>1</v>
      </c>
      <c r="E975" s="128">
        <v>13</v>
      </c>
      <c r="F975" s="129" t="s">
        <v>0</v>
      </c>
      <c r="G975" s="127">
        <v>0</v>
      </c>
      <c r="H975" s="46">
        <v>2378160.92</v>
      </c>
      <c r="I975" s="14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spans="2:33" s="16" customFormat="1" ht="24">
      <c r="B976" s="47" t="s">
        <v>106</v>
      </c>
      <c r="C976" s="127">
        <v>770</v>
      </c>
      <c r="D976" s="128">
        <v>1</v>
      </c>
      <c r="E976" s="128">
        <v>13</v>
      </c>
      <c r="F976" s="129" t="s">
        <v>394</v>
      </c>
      <c r="G976" s="127">
        <v>0</v>
      </c>
      <c r="H976" s="46">
        <v>14010</v>
      </c>
      <c r="I976" s="14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spans="2:33" s="16" customFormat="1" ht="24">
      <c r="B977" s="47" t="s">
        <v>105</v>
      </c>
      <c r="C977" s="127">
        <v>770</v>
      </c>
      <c r="D977" s="128">
        <v>1</v>
      </c>
      <c r="E977" s="128">
        <v>13</v>
      </c>
      <c r="F977" s="129" t="s">
        <v>395</v>
      </c>
      <c r="G977" s="127">
        <v>0</v>
      </c>
      <c r="H977" s="46">
        <v>14010</v>
      </c>
      <c r="I977" s="14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spans="2:33" s="16" customFormat="1" ht="24">
      <c r="B978" s="47" t="s">
        <v>104</v>
      </c>
      <c r="C978" s="127">
        <v>770</v>
      </c>
      <c r="D978" s="128">
        <v>1</v>
      </c>
      <c r="E978" s="128">
        <v>13</v>
      </c>
      <c r="F978" s="129" t="s">
        <v>399</v>
      </c>
      <c r="G978" s="127">
        <v>0</v>
      </c>
      <c r="H978" s="46">
        <v>14010</v>
      </c>
      <c r="I978" s="14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spans="2:33" s="16" customFormat="1">
      <c r="B979" s="47" t="s">
        <v>103</v>
      </c>
      <c r="C979" s="127">
        <v>770</v>
      </c>
      <c r="D979" s="128">
        <v>1</v>
      </c>
      <c r="E979" s="128">
        <v>13</v>
      </c>
      <c r="F979" s="129" t="s">
        <v>650</v>
      </c>
      <c r="G979" s="127">
        <v>0</v>
      </c>
      <c r="H979" s="46">
        <v>14010</v>
      </c>
      <c r="I979" s="14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spans="2:33" s="16" customFormat="1" ht="24">
      <c r="B980" s="47" t="s">
        <v>1</v>
      </c>
      <c r="C980" s="127">
        <v>770</v>
      </c>
      <c r="D980" s="128">
        <v>1</v>
      </c>
      <c r="E980" s="128">
        <v>13</v>
      </c>
      <c r="F980" s="129" t="s">
        <v>650</v>
      </c>
      <c r="G980" s="127" t="s">
        <v>2</v>
      </c>
      <c r="H980" s="46">
        <v>14010</v>
      </c>
      <c r="I980" s="14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spans="2:33" s="16" customFormat="1" ht="24">
      <c r="B981" s="47" t="s">
        <v>66</v>
      </c>
      <c r="C981" s="127">
        <v>770</v>
      </c>
      <c r="D981" s="128">
        <v>1</v>
      </c>
      <c r="E981" s="128">
        <v>13</v>
      </c>
      <c r="F981" s="129" t="s">
        <v>355</v>
      </c>
      <c r="G981" s="127">
        <v>0</v>
      </c>
      <c r="H981" s="46">
        <v>2356220.92</v>
      </c>
      <c r="I981" s="14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spans="2:33" s="16" customFormat="1" ht="24">
      <c r="B982" s="47" t="s">
        <v>74</v>
      </c>
      <c r="C982" s="127">
        <v>770</v>
      </c>
      <c r="D982" s="128">
        <v>1</v>
      </c>
      <c r="E982" s="128">
        <v>13</v>
      </c>
      <c r="F982" s="129" t="s">
        <v>418</v>
      </c>
      <c r="G982" s="127">
        <v>0</v>
      </c>
      <c r="H982" s="46">
        <v>2320886.63</v>
      </c>
      <c r="I982" s="14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spans="2:33" s="16" customFormat="1" ht="24">
      <c r="B983" s="47" t="s">
        <v>98</v>
      </c>
      <c r="C983" s="127">
        <v>770</v>
      </c>
      <c r="D983" s="128">
        <v>1</v>
      </c>
      <c r="E983" s="128">
        <v>13</v>
      </c>
      <c r="F983" s="129" t="s">
        <v>420</v>
      </c>
      <c r="G983" s="127">
        <v>0</v>
      </c>
      <c r="H983" s="46">
        <v>2320886.63</v>
      </c>
      <c r="I983" s="14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spans="2:33" s="16" customFormat="1" ht="24">
      <c r="B984" s="47" t="s">
        <v>1</v>
      </c>
      <c r="C984" s="127">
        <v>770</v>
      </c>
      <c r="D984" s="128">
        <v>1</v>
      </c>
      <c r="E984" s="128">
        <v>13</v>
      </c>
      <c r="F984" s="129" t="s">
        <v>420</v>
      </c>
      <c r="G984" s="127" t="s">
        <v>2</v>
      </c>
      <c r="H984" s="46">
        <v>2320886.63</v>
      </c>
      <c r="I984" s="14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spans="2:33" s="16" customFormat="1" ht="36">
      <c r="B985" s="47" t="s">
        <v>65</v>
      </c>
      <c r="C985" s="127">
        <v>770</v>
      </c>
      <c r="D985" s="128">
        <v>1</v>
      </c>
      <c r="E985" s="128">
        <v>13</v>
      </c>
      <c r="F985" s="129" t="s">
        <v>362</v>
      </c>
      <c r="G985" s="127">
        <v>0</v>
      </c>
      <c r="H985" s="46">
        <v>35334.29</v>
      </c>
      <c r="I985" s="14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spans="2:33" s="16" customFormat="1" ht="84">
      <c r="B986" s="47" t="s">
        <v>777</v>
      </c>
      <c r="C986" s="127">
        <v>770</v>
      </c>
      <c r="D986" s="128">
        <v>1</v>
      </c>
      <c r="E986" s="128">
        <v>13</v>
      </c>
      <c r="F986" s="129" t="s">
        <v>792</v>
      </c>
      <c r="G986" s="127">
        <v>0</v>
      </c>
      <c r="H986" s="46">
        <v>35334.29</v>
      </c>
      <c r="I986" s="14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spans="2:33" s="16" customFormat="1" ht="36">
      <c r="B987" s="47" t="s">
        <v>46</v>
      </c>
      <c r="C987" s="127">
        <v>770</v>
      </c>
      <c r="D987" s="128">
        <v>1</v>
      </c>
      <c r="E987" s="128">
        <v>13</v>
      </c>
      <c r="F987" s="129" t="s">
        <v>792</v>
      </c>
      <c r="G987" s="127" t="s">
        <v>47</v>
      </c>
      <c r="H987" s="46">
        <v>35334.29</v>
      </c>
      <c r="I987" s="14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spans="2:33" s="16" customFormat="1" ht="24">
      <c r="B988" s="47" t="s">
        <v>5</v>
      </c>
      <c r="C988" s="127">
        <v>770</v>
      </c>
      <c r="D988" s="128">
        <v>1</v>
      </c>
      <c r="E988" s="128">
        <v>13</v>
      </c>
      <c r="F988" s="129" t="s">
        <v>364</v>
      </c>
      <c r="G988" s="127">
        <v>0</v>
      </c>
      <c r="H988" s="46">
        <v>7930</v>
      </c>
      <c r="I988" s="14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spans="2:33" s="16" customFormat="1">
      <c r="B989" s="47" t="s">
        <v>4</v>
      </c>
      <c r="C989" s="127">
        <v>770</v>
      </c>
      <c r="D989" s="128">
        <v>1</v>
      </c>
      <c r="E989" s="128">
        <v>13</v>
      </c>
      <c r="F989" s="129" t="s">
        <v>368</v>
      </c>
      <c r="G989" s="127">
        <v>0</v>
      </c>
      <c r="H989" s="46">
        <v>7930</v>
      </c>
      <c r="I989" s="14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spans="2:33" s="16" customFormat="1" ht="24">
      <c r="B990" s="47" t="s">
        <v>11</v>
      </c>
      <c r="C990" s="127">
        <v>770</v>
      </c>
      <c r="D990" s="128">
        <v>1</v>
      </c>
      <c r="E990" s="128">
        <v>13</v>
      </c>
      <c r="F990" s="129" t="s">
        <v>424</v>
      </c>
      <c r="G990" s="127">
        <v>0</v>
      </c>
      <c r="H990" s="46">
        <v>7930</v>
      </c>
      <c r="I990" s="14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spans="2:33" s="16" customFormat="1" ht="24">
      <c r="B991" s="47" t="s">
        <v>1</v>
      </c>
      <c r="C991" s="127">
        <v>770</v>
      </c>
      <c r="D991" s="128">
        <v>1</v>
      </c>
      <c r="E991" s="128">
        <v>13</v>
      </c>
      <c r="F991" s="129" t="s">
        <v>424</v>
      </c>
      <c r="G991" s="127" t="s">
        <v>2</v>
      </c>
      <c r="H991" s="46">
        <v>7930</v>
      </c>
      <c r="I991" s="14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spans="2:33" s="16" customFormat="1">
      <c r="B992" s="47" t="s">
        <v>712</v>
      </c>
      <c r="C992" s="127">
        <v>770</v>
      </c>
      <c r="D992" s="128">
        <v>2</v>
      </c>
      <c r="E992" s="128">
        <v>0</v>
      </c>
      <c r="F992" s="129" t="s">
        <v>0</v>
      </c>
      <c r="G992" s="127">
        <v>0</v>
      </c>
      <c r="H992" s="46">
        <v>127089.99</v>
      </c>
      <c r="I992" s="14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spans="2:33" s="16" customFormat="1">
      <c r="B993" s="47" t="s">
        <v>67</v>
      </c>
      <c r="C993" s="127">
        <v>770</v>
      </c>
      <c r="D993" s="128">
        <v>2</v>
      </c>
      <c r="E993" s="128">
        <v>3</v>
      </c>
      <c r="F993" s="129" t="s">
        <v>0</v>
      </c>
      <c r="G993" s="127">
        <v>0</v>
      </c>
      <c r="H993" s="46">
        <v>127089.99</v>
      </c>
      <c r="I993" s="14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spans="2:33" s="16" customFormat="1" ht="24">
      <c r="B994" s="47" t="s">
        <v>66</v>
      </c>
      <c r="C994" s="127">
        <v>770</v>
      </c>
      <c r="D994" s="128">
        <v>2</v>
      </c>
      <c r="E994" s="128">
        <v>3</v>
      </c>
      <c r="F994" s="129" t="s">
        <v>355</v>
      </c>
      <c r="G994" s="127">
        <v>0</v>
      </c>
      <c r="H994" s="46">
        <v>127089.99</v>
      </c>
      <c r="I994" s="14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spans="2:33" s="16" customFormat="1" ht="36">
      <c r="B995" s="47" t="s">
        <v>65</v>
      </c>
      <c r="C995" s="127">
        <v>770</v>
      </c>
      <c r="D995" s="128">
        <v>2</v>
      </c>
      <c r="E995" s="128">
        <v>3</v>
      </c>
      <c r="F995" s="129" t="s">
        <v>362</v>
      </c>
      <c r="G995" s="127">
        <v>0</v>
      </c>
      <c r="H995" s="46">
        <v>127089.99</v>
      </c>
      <c r="I995" s="14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spans="2:33" s="16" customFormat="1" ht="24">
      <c r="B996" s="47" t="s">
        <v>778</v>
      </c>
      <c r="C996" s="127">
        <v>770</v>
      </c>
      <c r="D996" s="128">
        <v>2</v>
      </c>
      <c r="E996" s="128">
        <v>3</v>
      </c>
      <c r="F996" s="129" t="s">
        <v>425</v>
      </c>
      <c r="G996" s="127">
        <v>0</v>
      </c>
      <c r="H996" s="46">
        <v>127089.99</v>
      </c>
      <c r="I996" s="14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spans="2:33" s="16" customFormat="1" ht="36">
      <c r="B997" s="47" t="s">
        <v>46</v>
      </c>
      <c r="C997" s="127">
        <v>770</v>
      </c>
      <c r="D997" s="128">
        <v>2</v>
      </c>
      <c r="E997" s="128">
        <v>3</v>
      </c>
      <c r="F997" s="129" t="s">
        <v>425</v>
      </c>
      <c r="G997" s="127" t="s">
        <v>47</v>
      </c>
      <c r="H997" s="46">
        <v>127089.99</v>
      </c>
      <c r="I997" s="14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spans="2:33" s="16" customFormat="1" ht="24">
      <c r="B998" s="47" t="s">
        <v>713</v>
      </c>
      <c r="C998" s="127">
        <v>770</v>
      </c>
      <c r="D998" s="128">
        <v>3</v>
      </c>
      <c r="E998" s="128">
        <v>0</v>
      </c>
      <c r="F998" s="129" t="s">
        <v>0</v>
      </c>
      <c r="G998" s="127">
        <v>0</v>
      </c>
      <c r="H998" s="46">
        <v>2073320.27</v>
      </c>
      <c r="I998" s="14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  <row r="999" spans="2:33" s="16" customFormat="1" ht="24">
      <c r="B999" s="47" t="s">
        <v>102</v>
      </c>
      <c r="C999" s="127">
        <v>770</v>
      </c>
      <c r="D999" s="128">
        <v>3</v>
      </c>
      <c r="E999" s="128">
        <v>10</v>
      </c>
      <c r="F999" s="129" t="s">
        <v>0</v>
      </c>
      <c r="G999" s="127">
        <v>0</v>
      </c>
      <c r="H999" s="46">
        <v>2064640.27</v>
      </c>
      <c r="I999" s="14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</row>
    <row r="1000" spans="2:33" s="16" customFormat="1" ht="24">
      <c r="B1000" s="47" t="s">
        <v>81</v>
      </c>
      <c r="C1000" s="127">
        <v>770</v>
      </c>
      <c r="D1000" s="128">
        <v>3</v>
      </c>
      <c r="E1000" s="128">
        <v>10</v>
      </c>
      <c r="F1000" s="129" t="s">
        <v>460</v>
      </c>
      <c r="G1000" s="127">
        <v>0</v>
      </c>
      <c r="H1000" s="46">
        <v>1649640.27</v>
      </c>
      <c r="I1000" s="14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</row>
    <row r="1001" spans="2:33" s="16" customFormat="1">
      <c r="B1001" s="47" t="s">
        <v>80</v>
      </c>
      <c r="C1001" s="127">
        <v>770</v>
      </c>
      <c r="D1001" s="128">
        <v>3</v>
      </c>
      <c r="E1001" s="128">
        <v>10</v>
      </c>
      <c r="F1001" s="129" t="s">
        <v>461</v>
      </c>
      <c r="G1001" s="127">
        <v>0</v>
      </c>
      <c r="H1001" s="46">
        <v>1649640.27</v>
      </c>
      <c r="I1001" s="14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</row>
    <row r="1002" spans="2:33" s="16" customFormat="1" ht="24">
      <c r="B1002" s="47" t="s">
        <v>79</v>
      </c>
      <c r="C1002" s="127">
        <v>770</v>
      </c>
      <c r="D1002" s="128">
        <v>3</v>
      </c>
      <c r="E1002" s="128">
        <v>10</v>
      </c>
      <c r="F1002" s="129" t="s">
        <v>462</v>
      </c>
      <c r="G1002" s="127">
        <v>0</v>
      </c>
      <c r="H1002" s="46">
        <v>1649640.27</v>
      </c>
      <c r="I1002" s="14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</row>
    <row r="1003" spans="2:33" s="16" customFormat="1" ht="36">
      <c r="B1003" s="47" t="s">
        <v>101</v>
      </c>
      <c r="C1003" s="127">
        <v>770</v>
      </c>
      <c r="D1003" s="128">
        <v>3</v>
      </c>
      <c r="E1003" s="128">
        <v>10</v>
      </c>
      <c r="F1003" s="129" t="s">
        <v>651</v>
      </c>
      <c r="G1003" s="127">
        <v>0</v>
      </c>
      <c r="H1003" s="46">
        <v>39000</v>
      </c>
      <c r="I1003" s="14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</row>
    <row r="1004" spans="2:33" s="16" customFormat="1" ht="24">
      <c r="B1004" s="47" t="s">
        <v>1</v>
      </c>
      <c r="C1004" s="127">
        <v>770</v>
      </c>
      <c r="D1004" s="128">
        <v>3</v>
      </c>
      <c r="E1004" s="128">
        <v>10</v>
      </c>
      <c r="F1004" s="129" t="s">
        <v>651</v>
      </c>
      <c r="G1004" s="127" t="s">
        <v>2</v>
      </c>
      <c r="H1004" s="46">
        <v>39000</v>
      </c>
      <c r="I1004" s="14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</row>
    <row r="1005" spans="2:33" s="16" customFormat="1" ht="36">
      <c r="B1005" s="47" t="s">
        <v>101</v>
      </c>
      <c r="C1005" s="127">
        <v>770</v>
      </c>
      <c r="D1005" s="128">
        <v>3</v>
      </c>
      <c r="E1005" s="128">
        <v>10</v>
      </c>
      <c r="F1005" s="129" t="s">
        <v>652</v>
      </c>
      <c r="G1005" s="127">
        <v>0</v>
      </c>
      <c r="H1005" s="46">
        <v>310000</v>
      </c>
      <c r="I1005" s="14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</row>
    <row r="1006" spans="2:33" s="16" customFormat="1" ht="24">
      <c r="B1006" s="47" t="s">
        <v>1</v>
      </c>
      <c r="C1006" s="127">
        <v>770</v>
      </c>
      <c r="D1006" s="128">
        <v>3</v>
      </c>
      <c r="E1006" s="128">
        <v>10</v>
      </c>
      <c r="F1006" s="129" t="s">
        <v>652</v>
      </c>
      <c r="G1006" s="127" t="s">
        <v>2</v>
      </c>
      <c r="H1006" s="46">
        <v>310000</v>
      </c>
      <c r="I1006" s="14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</row>
    <row r="1007" spans="2:33" s="16" customFormat="1" ht="36">
      <c r="B1007" s="47" t="s">
        <v>100</v>
      </c>
      <c r="C1007" s="127">
        <v>770</v>
      </c>
      <c r="D1007" s="128">
        <v>3</v>
      </c>
      <c r="E1007" s="128">
        <v>10</v>
      </c>
      <c r="F1007" s="129" t="s">
        <v>653</v>
      </c>
      <c r="G1007" s="127">
        <v>0</v>
      </c>
      <c r="H1007" s="46">
        <v>1300640.27</v>
      </c>
      <c r="I1007" s="14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</row>
    <row r="1008" spans="2:33" s="16" customFormat="1" ht="24">
      <c r="B1008" s="47" t="s">
        <v>1</v>
      </c>
      <c r="C1008" s="127">
        <v>770</v>
      </c>
      <c r="D1008" s="128">
        <v>3</v>
      </c>
      <c r="E1008" s="128">
        <v>10</v>
      </c>
      <c r="F1008" s="129" t="s">
        <v>653</v>
      </c>
      <c r="G1008" s="127" t="s">
        <v>2</v>
      </c>
      <c r="H1008" s="46">
        <v>1300640.27</v>
      </c>
      <c r="I1008" s="14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</row>
    <row r="1009" spans="2:33" s="16" customFormat="1" ht="24">
      <c r="B1009" s="47" t="s">
        <v>66</v>
      </c>
      <c r="C1009" s="127">
        <v>770</v>
      </c>
      <c r="D1009" s="128">
        <v>3</v>
      </c>
      <c r="E1009" s="128">
        <v>10</v>
      </c>
      <c r="F1009" s="129" t="s">
        <v>355</v>
      </c>
      <c r="G1009" s="127">
        <v>0</v>
      </c>
      <c r="H1009" s="46">
        <v>415000</v>
      </c>
      <c r="I1009" s="14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</row>
    <row r="1010" spans="2:33" s="16" customFormat="1" ht="24">
      <c r="B1010" s="47" t="s">
        <v>74</v>
      </c>
      <c r="C1010" s="127">
        <v>770</v>
      </c>
      <c r="D1010" s="128">
        <v>3</v>
      </c>
      <c r="E1010" s="128">
        <v>10</v>
      </c>
      <c r="F1010" s="129" t="s">
        <v>418</v>
      </c>
      <c r="G1010" s="127">
        <v>0</v>
      </c>
      <c r="H1010" s="46">
        <v>415000</v>
      </c>
      <c r="I1010" s="14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</row>
    <row r="1011" spans="2:33" s="16" customFormat="1" ht="24">
      <c r="B1011" s="47" t="s">
        <v>98</v>
      </c>
      <c r="C1011" s="127">
        <v>770</v>
      </c>
      <c r="D1011" s="128">
        <v>3</v>
      </c>
      <c r="E1011" s="128">
        <v>10</v>
      </c>
      <c r="F1011" s="129" t="s">
        <v>420</v>
      </c>
      <c r="G1011" s="127">
        <v>0</v>
      </c>
      <c r="H1011" s="46">
        <v>415000</v>
      </c>
      <c r="I1011" s="14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</row>
    <row r="1012" spans="2:33" s="16" customFormat="1" ht="24">
      <c r="B1012" s="47" t="s">
        <v>1</v>
      </c>
      <c r="C1012" s="127">
        <v>770</v>
      </c>
      <c r="D1012" s="128">
        <v>3</v>
      </c>
      <c r="E1012" s="128">
        <v>10</v>
      </c>
      <c r="F1012" s="129" t="s">
        <v>420</v>
      </c>
      <c r="G1012" s="127" t="s">
        <v>2</v>
      </c>
      <c r="H1012" s="46">
        <v>415000</v>
      </c>
      <c r="I1012" s="14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</row>
    <row r="1013" spans="2:33" s="16" customFormat="1" ht="24">
      <c r="B1013" s="47" t="s">
        <v>63</v>
      </c>
      <c r="C1013" s="127">
        <v>770</v>
      </c>
      <c r="D1013" s="128">
        <v>3</v>
      </c>
      <c r="E1013" s="128">
        <v>14</v>
      </c>
      <c r="F1013" s="129" t="s">
        <v>0</v>
      </c>
      <c r="G1013" s="127">
        <v>0</v>
      </c>
      <c r="H1013" s="46">
        <v>8680</v>
      </c>
      <c r="I1013" s="14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</row>
    <row r="1014" spans="2:33" s="16" customFormat="1" ht="24">
      <c r="B1014" s="47" t="s">
        <v>62</v>
      </c>
      <c r="C1014" s="127">
        <v>770</v>
      </c>
      <c r="D1014" s="128">
        <v>3</v>
      </c>
      <c r="E1014" s="128">
        <v>14</v>
      </c>
      <c r="F1014" s="129" t="s">
        <v>401</v>
      </c>
      <c r="G1014" s="127">
        <v>0</v>
      </c>
      <c r="H1014" s="46">
        <v>8680</v>
      </c>
      <c r="I1014" s="14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</row>
    <row r="1015" spans="2:33" s="16" customFormat="1" ht="24">
      <c r="B1015" s="47" t="s">
        <v>61</v>
      </c>
      <c r="C1015" s="127">
        <v>770</v>
      </c>
      <c r="D1015" s="128">
        <v>3</v>
      </c>
      <c r="E1015" s="128">
        <v>14</v>
      </c>
      <c r="F1015" s="129" t="s">
        <v>402</v>
      </c>
      <c r="G1015" s="127">
        <v>0</v>
      </c>
      <c r="H1015" s="46">
        <v>8680</v>
      </c>
      <c r="I1015" s="14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</row>
    <row r="1016" spans="2:33" s="16" customFormat="1" ht="24">
      <c r="B1016" s="47" t="s">
        <v>60</v>
      </c>
      <c r="C1016" s="127">
        <v>770</v>
      </c>
      <c r="D1016" s="128">
        <v>3</v>
      </c>
      <c r="E1016" s="128">
        <v>14</v>
      </c>
      <c r="F1016" s="129" t="s">
        <v>433</v>
      </c>
      <c r="G1016" s="127">
        <v>0</v>
      </c>
      <c r="H1016" s="46">
        <v>8680</v>
      </c>
      <c r="I1016" s="14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</row>
    <row r="1017" spans="2:33" s="16" customFormat="1" ht="24">
      <c r="B1017" s="47" t="s">
        <v>59</v>
      </c>
      <c r="C1017" s="127">
        <v>770</v>
      </c>
      <c r="D1017" s="128">
        <v>3</v>
      </c>
      <c r="E1017" s="128">
        <v>14</v>
      </c>
      <c r="F1017" s="129" t="s">
        <v>434</v>
      </c>
      <c r="G1017" s="127">
        <v>0</v>
      </c>
      <c r="H1017" s="46">
        <v>8680</v>
      </c>
      <c r="I1017" s="14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</row>
    <row r="1018" spans="2:33" s="16" customFormat="1" ht="24">
      <c r="B1018" s="47" t="s">
        <v>1</v>
      </c>
      <c r="C1018" s="127">
        <v>770</v>
      </c>
      <c r="D1018" s="128">
        <v>3</v>
      </c>
      <c r="E1018" s="128">
        <v>14</v>
      </c>
      <c r="F1018" s="129" t="s">
        <v>434</v>
      </c>
      <c r="G1018" s="127" t="s">
        <v>2</v>
      </c>
      <c r="H1018" s="46">
        <v>8680</v>
      </c>
      <c r="I1018" s="14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</row>
    <row r="1019" spans="2:33" s="16" customFormat="1">
      <c r="B1019" s="47" t="s">
        <v>685</v>
      </c>
      <c r="C1019" s="127">
        <v>770</v>
      </c>
      <c r="D1019" s="128">
        <v>5</v>
      </c>
      <c r="E1019" s="128">
        <v>0</v>
      </c>
      <c r="F1019" s="129" t="s">
        <v>0</v>
      </c>
      <c r="G1019" s="127">
        <v>0</v>
      </c>
      <c r="H1019" s="46">
        <v>735323</v>
      </c>
      <c r="I1019" s="14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</row>
    <row r="1020" spans="2:33" s="16" customFormat="1">
      <c r="B1020" s="47" t="s">
        <v>7</v>
      </c>
      <c r="C1020" s="127">
        <v>770</v>
      </c>
      <c r="D1020" s="128">
        <v>5</v>
      </c>
      <c r="E1020" s="128">
        <v>3</v>
      </c>
      <c r="F1020" s="129" t="s">
        <v>0</v>
      </c>
      <c r="G1020" s="127">
        <v>0</v>
      </c>
      <c r="H1020" s="46">
        <v>735323</v>
      </c>
      <c r="I1020" s="14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</row>
    <row r="1021" spans="2:33" s="16" customFormat="1" ht="36">
      <c r="B1021" s="47" t="s">
        <v>58</v>
      </c>
      <c r="C1021" s="127">
        <v>770</v>
      </c>
      <c r="D1021" s="128">
        <v>5</v>
      </c>
      <c r="E1021" s="128">
        <v>3</v>
      </c>
      <c r="F1021" s="129" t="s">
        <v>436</v>
      </c>
      <c r="G1021" s="127">
        <v>0</v>
      </c>
      <c r="H1021" s="46">
        <v>735323</v>
      </c>
      <c r="I1021" s="14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</row>
    <row r="1022" spans="2:33" s="16" customFormat="1">
      <c r="B1022" s="47" t="s">
        <v>57</v>
      </c>
      <c r="C1022" s="127">
        <v>770</v>
      </c>
      <c r="D1022" s="128">
        <v>5</v>
      </c>
      <c r="E1022" s="128">
        <v>3</v>
      </c>
      <c r="F1022" s="129" t="s">
        <v>452</v>
      </c>
      <c r="G1022" s="127">
        <v>0</v>
      </c>
      <c r="H1022" s="46">
        <v>735323</v>
      </c>
      <c r="I1022" s="14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</row>
    <row r="1023" spans="2:33" s="16" customFormat="1" ht="24">
      <c r="B1023" s="47" t="s">
        <v>56</v>
      </c>
      <c r="C1023" s="127">
        <v>770</v>
      </c>
      <c r="D1023" s="128">
        <v>5</v>
      </c>
      <c r="E1023" s="128">
        <v>3</v>
      </c>
      <c r="F1023" s="129" t="s">
        <v>453</v>
      </c>
      <c r="G1023" s="127">
        <v>0</v>
      </c>
      <c r="H1023" s="46">
        <v>478803</v>
      </c>
      <c r="I1023" s="14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</row>
    <row r="1024" spans="2:33" s="16" customFormat="1">
      <c r="B1024" s="47" t="s">
        <v>55</v>
      </c>
      <c r="C1024" s="127">
        <v>770</v>
      </c>
      <c r="D1024" s="128">
        <v>5</v>
      </c>
      <c r="E1024" s="128">
        <v>3</v>
      </c>
      <c r="F1024" s="129" t="s">
        <v>455</v>
      </c>
      <c r="G1024" s="127">
        <v>0</v>
      </c>
      <c r="H1024" s="46">
        <v>478803</v>
      </c>
      <c r="I1024" s="14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</row>
    <row r="1025" spans="2:33" s="16" customFormat="1" ht="24">
      <c r="B1025" s="47" t="s">
        <v>1</v>
      </c>
      <c r="C1025" s="127">
        <v>770</v>
      </c>
      <c r="D1025" s="128">
        <v>5</v>
      </c>
      <c r="E1025" s="128">
        <v>3</v>
      </c>
      <c r="F1025" s="129" t="s">
        <v>455</v>
      </c>
      <c r="G1025" s="127" t="s">
        <v>2</v>
      </c>
      <c r="H1025" s="46">
        <v>478803</v>
      </c>
      <c r="I1025" s="14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</row>
    <row r="1026" spans="2:33" s="16" customFormat="1" ht="24">
      <c r="B1026" s="47" t="s">
        <v>54</v>
      </c>
      <c r="C1026" s="127">
        <v>770</v>
      </c>
      <c r="D1026" s="128">
        <v>5</v>
      </c>
      <c r="E1026" s="128">
        <v>3</v>
      </c>
      <c r="F1026" s="129" t="s">
        <v>456</v>
      </c>
      <c r="G1026" s="127">
        <v>0</v>
      </c>
      <c r="H1026" s="46">
        <v>256520</v>
      </c>
      <c r="I1026" s="14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</row>
    <row r="1027" spans="2:33" s="16" customFormat="1">
      <c r="B1027" s="47" t="s">
        <v>53</v>
      </c>
      <c r="C1027" s="127">
        <v>770</v>
      </c>
      <c r="D1027" s="128">
        <v>5</v>
      </c>
      <c r="E1027" s="128">
        <v>3</v>
      </c>
      <c r="F1027" s="129" t="s">
        <v>457</v>
      </c>
      <c r="G1027" s="127">
        <v>0</v>
      </c>
      <c r="H1027" s="46">
        <v>256520</v>
      </c>
      <c r="I1027" s="14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</row>
    <row r="1028" spans="2:33" s="16" customFormat="1" ht="24">
      <c r="B1028" s="47" t="s">
        <v>1</v>
      </c>
      <c r="C1028" s="127">
        <v>770</v>
      </c>
      <c r="D1028" s="128">
        <v>5</v>
      </c>
      <c r="E1028" s="128">
        <v>3</v>
      </c>
      <c r="F1028" s="129" t="s">
        <v>457</v>
      </c>
      <c r="G1028" s="127" t="s">
        <v>2</v>
      </c>
      <c r="H1028" s="46">
        <v>256520</v>
      </c>
      <c r="I1028" s="14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</row>
    <row r="1029" spans="2:33" s="16" customFormat="1" ht="24">
      <c r="B1029" s="47" t="s">
        <v>99</v>
      </c>
      <c r="C1029" s="127">
        <v>771</v>
      </c>
      <c r="D1029" s="128">
        <v>0</v>
      </c>
      <c r="E1029" s="128">
        <v>0</v>
      </c>
      <c r="F1029" s="129" t="s">
        <v>0</v>
      </c>
      <c r="G1029" s="127">
        <v>0</v>
      </c>
      <c r="H1029" s="46">
        <v>6753336.5099999998</v>
      </c>
      <c r="I1029" s="14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</row>
    <row r="1030" spans="2:33" s="16" customFormat="1">
      <c r="B1030" s="47" t="s">
        <v>681</v>
      </c>
      <c r="C1030" s="127">
        <v>771</v>
      </c>
      <c r="D1030" s="128">
        <v>1</v>
      </c>
      <c r="E1030" s="128">
        <v>0</v>
      </c>
      <c r="F1030" s="129" t="s">
        <v>0</v>
      </c>
      <c r="G1030" s="127">
        <v>0</v>
      </c>
      <c r="H1030" s="46">
        <v>4260973.91</v>
      </c>
      <c r="I1030" s="14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</row>
    <row r="1031" spans="2:33" s="16" customFormat="1" ht="36">
      <c r="B1031" s="47" t="s">
        <v>9</v>
      </c>
      <c r="C1031" s="127">
        <v>771</v>
      </c>
      <c r="D1031" s="128">
        <v>1</v>
      </c>
      <c r="E1031" s="128">
        <v>4</v>
      </c>
      <c r="F1031" s="129" t="s">
        <v>0</v>
      </c>
      <c r="G1031" s="127">
        <v>0</v>
      </c>
      <c r="H1031" s="46">
        <v>3653843.67</v>
      </c>
      <c r="I1031" s="14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</row>
    <row r="1032" spans="2:33" s="16" customFormat="1" ht="24">
      <c r="B1032" s="47" t="s">
        <v>66</v>
      </c>
      <c r="C1032" s="127">
        <v>771</v>
      </c>
      <c r="D1032" s="128">
        <v>1</v>
      </c>
      <c r="E1032" s="128">
        <v>4</v>
      </c>
      <c r="F1032" s="129" t="s">
        <v>355</v>
      </c>
      <c r="G1032" s="127">
        <v>0</v>
      </c>
      <c r="H1032" s="46">
        <v>3653843.67</v>
      </c>
      <c r="I1032" s="14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</row>
    <row r="1033" spans="2:33" s="16" customFormat="1" ht="24">
      <c r="B1033" s="47" t="s">
        <v>69</v>
      </c>
      <c r="C1033" s="127">
        <v>771</v>
      </c>
      <c r="D1033" s="128">
        <v>1</v>
      </c>
      <c r="E1033" s="128">
        <v>4</v>
      </c>
      <c r="F1033" s="129" t="s">
        <v>359</v>
      </c>
      <c r="G1033" s="127">
        <v>0</v>
      </c>
      <c r="H1033" s="46">
        <v>3653843.67</v>
      </c>
      <c r="I1033" s="14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</row>
    <row r="1034" spans="2:33" s="16" customFormat="1">
      <c r="B1034" s="47" t="s">
        <v>28</v>
      </c>
      <c r="C1034" s="127">
        <v>771</v>
      </c>
      <c r="D1034" s="128">
        <v>1</v>
      </c>
      <c r="E1034" s="128">
        <v>4</v>
      </c>
      <c r="F1034" s="129" t="s">
        <v>360</v>
      </c>
      <c r="G1034" s="127">
        <v>0</v>
      </c>
      <c r="H1034" s="46">
        <v>932092.68</v>
      </c>
      <c r="I1034" s="14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</row>
    <row r="1035" spans="2:33" s="16" customFormat="1" ht="36">
      <c r="B1035" s="47" t="s">
        <v>46</v>
      </c>
      <c r="C1035" s="127">
        <v>771</v>
      </c>
      <c r="D1035" s="128">
        <v>1</v>
      </c>
      <c r="E1035" s="128">
        <v>4</v>
      </c>
      <c r="F1035" s="129" t="s">
        <v>360</v>
      </c>
      <c r="G1035" s="127" t="s">
        <v>47</v>
      </c>
      <c r="H1035" s="46">
        <v>77560.14</v>
      </c>
      <c r="I1035" s="14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</row>
    <row r="1036" spans="2:33" s="16" customFormat="1" ht="24">
      <c r="B1036" s="47" t="s">
        <v>1</v>
      </c>
      <c r="C1036" s="127">
        <v>771</v>
      </c>
      <c r="D1036" s="128">
        <v>1</v>
      </c>
      <c r="E1036" s="128">
        <v>4</v>
      </c>
      <c r="F1036" s="129" t="s">
        <v>360</v>
      </c>
      <c r="G1036" s="127" t="s">
        <v>2</v>
      </c>
      <c r="H1036" s="46">
        <v>849532.54</v>
      </c>
      <c r="I1036" s="14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</row>
    <row r="1037" spans="2:33" s="16" customFormat="1">
      <c r="B1037" s="47" t="s">
        <v>17</v>
      </c>
      <c r="C1037" s="127">
        <v>771</v>
      </c>
      <c r="D1037" s="128">
        <v>1</v>
      </c>
      <c r="E1037" s="128">
        <v>4</v>
      </c>
      <c r="F1037" s="129" t="s">
        <v>360</v>
      </c>
      <c r="G1037" s="127" t="s">
        <v>18</v>
      </c>
      <c r="H1037" s="46">
        <v>5000</v>
      </c>
      <c r="I1037" s="14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</row>
    <row r="1038" spans="2:33" s="16" customFormat="1">
      <c r="B1038" s="47" t="s">
        <v>68</v>
      </c>
      <c r="C1038" s="127">
        <v>771</v>
      </c>
      <c r="D1038" s="128">
        <v>1</v>
      </c>
      <c r="E1038" s="128">
        <v>4</v>
      </c>
      <c r="F1038" s="129" t="s">
        <v>361</v>
      </c>
      <c r="G1038" s="127">
        <v>0</v>
      </c>
      <c r="H1038" s="46">
        <v>2721750.99</v>
      </c>
      <c r="I1038" s="14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</row>
    <row r="1039" spans="2:33" s="16" customFormat="1" ht="36">
      <c r="B1039" s="47" t="s">
        <v>46</v>
      </c>
      <c r="C1039" s="127">
        <v>771</v>
      </c>
      <c r="D1039" s="128">
        <v>1</v>
      </c>
      <c r="E1039" s="128">
        <v>4</v>
      </c>
      <c r="F1039" s="129" t="s">
        <v>361</v>
      </c>
      <c r="G1039" s="127" t="s">
        <v>47</v>
      </c>
      <c r="H1039" s="46">
        <v>2721750.99</v>
      </c>
      <c r="I1039" s="14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</row>
    <row r="1040" spans="2:33" s="16" customFormat="1">
      <c r="B1040" s="47" t="s">
        <v>8</v>
      </c>
      <c r="C1040" s="127">
        <v>771</v>
      </c>
      <c r="D1040" s="128">
        <v>1</v>
      </c>
      <c r="E1040" s="128">
        <v>13</v>
      </c>
      <c r="F1040" s="129" t="s">
        <v>0</v>
      </c>
      <c r="G1040" s="127">
        <v>0</v>
      </c>
      <c r="H1040" s="46">
        <v>607130.24</v>
      </c>
      <c r="I1040" s="14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</row>
    <row r="1041" spans="2:33" s="16" customFormat="1" ht="24">
      <c r="B1041" s="47" t="s">
        <v>95</v>
      </c>
      <c r="C1041" s="127">
        <v>771</v>
      </c>
      <c r="D1041" s="128">
        <v>1</v>
      </c>
      <c r="E1041" s="128">
        <v>13</v>
      </c>
      <c r="F1041" s="129" t="s">
        <v>374</v>
      </c>
      <c r="G1041" s="127">
        <v>0</v>
      </c>
      <c r="H1041" s="46">
        <v>50000</v>
      </c>
      <c r="I1041" s="14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</row>
    <row r="1042" spans="2:33" s="16" customFormat="1">
      <c r="B1042" s="47" t="s">
        <v>177</v>
      </c>
      <c r="C1042" s="127">
        <v>771</v>
      </c>
      <c r="D1042" s="128">
        <v>1</v>
      </c>
      <c r="E1042" s="128">
        <v>13</v>
      </c>
      <c r="F1042" s="129" t="s">
        <v>375</v>
      </c>
      <c r="G1042" s="127">
        <v>0</v>
      </c>
      <c r="H1042" s="46">
        <v>50000</v>
      </c>
      <c r="I1042" s="14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</row>
    <row r="1043" spans="2:33" s="16" customFormat="1" ht="24">
      <c r="B1043" s="47" t="s">
        <v>197</v>
      </c>
      <c r="C1043" s="127">
        <v>771</v>
      </c>
      <c r="D1043" s="128">
        <v>1</v>
      </c>
      <c r="E1043" s="128">
        <v>13</v>
      </c>
      <c r="F1043" s="129" t="s">
        <v>376</v>
      </c>
      <c r="G1043" s="127">
        <v>0</v>
      </c>
      <c r="H1043" s="46">
        <v>50000</v>
      </c>
      <c r="I1043" s="14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</row>
    <row r="1044" spans="2:33" s="16" customFormat="1" ht="24">
      <c r="B1044" s="47" t="s">
        <v>194</v>
      </c>
      <c r="C1044" s="127">
        <v>771</v>
      </c>
      <c r="D1044" s="128">
        <v>1</v>
      </c>
      <c r="E1044" s="128">
        <v>13</v>
      </c>
      <c r="F1044" s="129" t="s">
        <v>564</v>
      </c>
      <c r="G1044" s="127">
        <v>0</v>
      </c>
      <c r="H1044" s="46">
        <v>50000</v>
      </c>
      <c r="I1044" s="14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</row>
    <row r="1045" spans="2:33" s="16" customFormat="1" ht="24">
      <c r="B1045" s="47" t="s">
        <v>1</v>
      </c>
      <c r="C1045" s="127">
        <v>771</v>
      </c>
      <c r="D1045" s="128">
        <v>1</v>
      </c>
      <c r="E1045" s="128">
        <v>13</v>
      </c>
      <c r="F1045" s="129" t="s">
        <v>564</v>
      </c>
      <c r="G1045" s="127" t="s">
        <v>2</v>
      </c>
      <c r="H1045" s="46">
        <v>50000</v>
      </c>
      <c r="I1045" s="14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</row>
    <row r="1046" spans="2:33" s="16" customFormat="1" ht="24">
      <c r="B1046" s="47" t="s">
        <v>66</v>
      </c>
      <c r="C1046" s="127">
        <v>771</v>
      </c>
      <c r="D1046" s="128">
        <v>1</v>
      </c>
      <c r="E1046" s="128">
        <v>13</v>
      </c>
      <c r="F1046" s="129" t="s">
        <v>355</v>
      </c>
      <c r="G1046" s="127">
        <v>0</v>
      </c>
      <c r="H1046" s="46">
        <v>548410.24</v>
      </c>
      <c r="I1046" s="14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</row>
    <row r="1047" spans="2:33" s="16" customFormat="1" ht="24">
      <c r="B1047" s="47" t="s">
        <v>74</v>
      </c>
      <c r="C1047" s="127">
        <v>771</v>
      </c>
      <c r="D1047" s="128">
        <v>1</v>
      </c>
      <c r="E1047" s="128">
        <v>13</v>
      </c>
      <c r="F1047" s="129" t="s">
        <v>418</v>
      </c>
      <c r="G1047" s="127">
        <v>0</v>
      </c>
      <c r="H1047" s="46">
        <v>495045.6</v>
      </c>
      <c r="I1047" s="14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</row>
    <row r="1048" spans="2:33" s="16" customFormat="1" hidden="1">
      <c r="B1048" s="126" t="s">
        <v>73</v>
      </c>
      <c r="C1048" s="43">
        <v>771</v>
      </c>
      <c r="D1048" s="44">
        <v>1</v>
      </c>
      <c r="E1048" s="44">
        <v>13</v>
      </c>
      <c r="F1048" s="45" t="s">
        <v>419</v>
      </c>
      <c r="G1048" s="43">
        <v>0</v>
      </c>
      <c r="H1048" s="46">
        <v>0</v>
      </c>
      <c r="I1048" s="14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</row>
    <row r="1049" spans="2:33" s="16" customFormat="1" ht="24" hidden="1">
      <c r="B1049" s="126" t="s">
        <v>1</v>
      </c>
      <c r="C1049" s="43">
        <v>771</v>
      </c>
      <c r="D1049" s="44">
        <v>1</v>
      </c>
      <c r="E1049" s="44">
        <v>13</v>
      </c>
      <c r="F1049" s="45" t="s">
        <v>419</v>
      </c>
      <c r="G1049" s="43" t="s">
        <v>2</v>
      </c>
      <c r="H1049" s="46">
        <v>0</v>
      </c>
      <c r="I1049" s="14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</row>
    <row r="1050" spans="2:33" s="16" customFormat="1" ht="24">
      <c r="B1050" s="47" t="s">
        <v>98</v>
      </c>
      <c r="C1050" s="127">
        <v>771</v>
      </c>
      <c r="D1050" s="128">
        <v>1</v>
      </c>
      <c r="E1050" s="128">
        <v>13</v>
      </c>
      <c r="F1050" s="129" t="s">
        <v>420</v>
      </c>
      <c r="G1050" s="127">
        <v>0</v>
      </c>
      <c r="H1050" s="46">
        <v>495045.6</v>
      </c>
      <c r="I1050" s="14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</row>
    <row r="1051" spans="2:33" s="16" customFormat="1" ht="24">
      <c r="B1051" s="47" t="s">
        <v>1</v>
      </c>
      <c r="C1051" s="127">
        <v>771</v>
      </c>
      <c r="D1051" s="128">
        <v>1</v>
      </c>
      <c r="E1051" s="128">
        <v>13</v>
      </c>
      <c r="F1051" s="129" t="s">
        <v>420</v>
      </c>
      <c r="G1051" s="127" t="s">
        <v>2</v>
      </c>
      <c r="H1051" s="46">
        <v>495045.6</v>
      </c>
      <c r="I1051" s="14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</row>
    <row r="1052" spans="2:33" s="16" customFormat="1" ht="36">
      <c r="B1052" s="47" t="s">
        <v>65</v>
      </c>
      <c r="C1052" s="127">
        <v>771</v>
      </c>
      <c r="D1052" s="128">
        <v>1</v>
      </c>
      <c r="E1052" s="128">
        <v>13</v>
      </c>
      <c r="F1052" s="129" t="s">
        <v>362</v>
      </c>
      <c r="G1052" s="127">
        <v>0</v>
      </c>
      <c r="H1052" s="46">
        <v>53364.639999999999</v>
      </c>
      <c r="I1052" s="14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</row>
    <row r="1053" spans="2:33" s="16" customFormat="1" ht="84">
      <c r="B1053" s="47" t="s">
        <v>777</v>
      </c>
      <c r="C1053" s="127">
        <v>771</v>
      </c>
      <c r="D1053" s="128">
        <v>1</v>
      </c>
      <c r="E1053" s="128">
        <v>13</v>
      </c>
      <c r="F1053" s="129" t="s">
        <v>792</v>
      </c>
      <c r="G1053" s="127">
        <v>0</v>
      </c>
      <c r="H1053" s="46">
        <v>53364.639999999999</v>
      </c>
      <c r="I1053" s="14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</row>
    <row r="1054" spans="2:33" s="16" customFormat="1" ht="36">
      <c r="B1054" s="47" t="s">
        <v>46</v>
      </c>
      <c r="C1054" s="127">
        <v>771</v>
      </c>
      <c r="D1054" s="128">
        <v>1</v>
      </c>
      <c r="E1054" s="128">
        <v>13</v>
      </c>
      <c r="F1054" s="129" t="s">
        <v>792</v>
      </c>
      <c r="G1054" s="127" t="s">
        <v>47</v>
      </c>
      <c r="H1054" s="46">
        <v>53364.639999999999</v>
      </c>
      <c r="I1054" s="14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</row>
    <row r="1055" spans="2:33" s="16" customFormat="1" ht="24">
      <c r="B1055" s="47" t="s">
        <v>5</v>
      </c>
      <c r="C1055" s="127">
        <v>771</v>
      </c>
      <c r="D1055" s="128">
        <v>1</v>
      </c>
      <c r="E1055" s="128">
        <v>13</v>
      </c>
      <c r="F1055" s="129" t="s">
        <v>364</v>
      </c>
      <c r="G1055" s="127">
        <v>0</v>
      </c>
      <c r="H1055" s="46">
        <v>8720</v>
      </c>
      <c r="I1055" s="14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</row>
    <row r="1056" spans="2:33" s="16" customFormat="1">
      <c r="B1056" s="47" t="s">
        <v>4</v>
      </c>
      <c r="C1056" s="127">
        <v>771</v>
      </c>
      <c r="D1056" s="128">
        <v>1</v>
      </c>
      <c r="E1056" s="128">
        <v>13</v>
      </c>
      <c r="F1056" s="129" t="s">
        <v>368</v>
      </c>
      <c r="G1056" s="127">
        <v>0</v>
      </c>
      <c r="H1056" s="46">
        <v>8720</v>
      </c>
      <c r="I1056" s="14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</row>
    <row r="1057" spans="2:33" s="16" customFormat="1" ht="24">
      <c r="B1057" s="47" t="s">
        <v>11</v>
      </c>
      <c r="C1057" s="127">
        <v>771</v>
      </c>
      <c r="D1057" s="128">
        <v>1</v>
      </c>
      <c r="E1057" s="128">
        <v>13</v>
      </c>
      <c r="F1057" s="129" t="s">
        <v>424</v>
      </c>
      <c r="G1057" s="127">
        <v>0</v>
      </c>
      <c r="H1057" s="46">
        <v>8720</v>
      </c>
      <c r="I1057" s="14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</row>
    <row r="1058" spans="2:33" s="16" customFormat="1" ht="24">
      <c r="B1058" s="47" t="s">
        <v>1</v>
      </c>
      <c r="C1058" s="127">
        <v>771</v>
      </c>
      <c r="D1058" s="128">
        <v>1</v>
      </c>
      <c r="E1058" s="128">
        <v>13</v>
      </c>
      <c r="F1058" s="129" t="s">
        <v>424</v>
      </c>
      <c r="G1058" s="127" t="s">
        <v>2</v>
      </c>
      <c r="H1058" s="46">
        <v>8720</v>
      </c>
      <c r="I1058" s="14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</row>
    <row r="1059" spans="2:33" s="16" customFormat="1" hidden="1">
      <c r="B1059" s="126" t="s">
        <v>17</v>
      </c>
      <c r="C1059" s="43">
        <v>771</v>
      </c>
      <c r="D1059" s="44">
        <v>1</v>
      </c>
      <c r="E1059" s="44">
        <v>13</v>
      </c>
      <c r="F1059" s="45" t="s">
        <v>424</v>
      </c>
      <c r="G1059" s="43" t="s">
        <v>18</v>
      </c>
      <c r="H1059" s="46">
        <v>0</v>
      </c>
      <c r="I1059" s="14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</row>
    <row r="1060" spans="2:33" s="16" customFormat="1">
      <c r="B1060" s="47" t="s">
        <v>712</v>
      </c>
      <c r="C1060" s="127">
        <v>771</v>
      </c>
      <c r="D1060" s="128">
        <v>2</v>
      </c>
      <c r="E1060" s="128">
        <v>0</v>
      </c>
      <c r="F1060" s="129" t="s">
        <v>0</v>
      </c>
      <c r="G1060" s="127">
        <v>0</v>
      </c>
      <c r="H1060" s="46">
        <v>137224.74</v>
      </c>
      <c r="I1060" s="14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</row>
    <row r="1061" spans="2:33" s="16" customFormat="1">
      <c r="B1061" s="47" t="s">
        <v>67</v>
      </c>
      <c r="C1061" s="127">
        <v>771</v>
      </c>
      <c r="D1061" s="128">
        <v>2</v>
      </c>
      <c r="E1061" s="128">
        <v>3</v>
      </c>
      <c r="F1061" s="129" t="s">
        <v>0</v>
      </c>
      <c r="G1061" s="127">
        <v>0</v>
      </c>
      <c r="H1061" s="46">
        <v>137224.74</v>
      </c>
      <c r="I1061" s="14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</row>
    <row r="1062" spans="2:33" s="16" customFormat="1" ht="24">
      <c r="B1062" s="47" t="s">
        <v>66</v>
      </c>
      <c r="C1062" s="127">
        <v>771</v>
      </c>
      <c r="D1062" s="128">
        <v>2</v>
      </c>
      <c r="E1062" s="128">
        <v>3</v>
      </c>
      <c r="F1062" s="129" t="s">
        <v>355</v>
      </c>
      <c r="G1062" s="127">
        <v>0</v>
      </c>
      <c r="H1062" s="46">
        <v>137224.74</v>
      </c>
      <c r="I1062" s="14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</row>
    <row r="1063" spans="2:33" s="16" customFormat="1" ht="36">
      <c r="B1063" s="47" t="s">
        <v>65</v>
      </c>
      <c r="C1063" s="127">
        <v>771</v>
      </c>
      <c r="D1063" s="128">
        <v>2</v>
      </c>
      <c r="E1063" s="128">
        <v>3</v>
      </c>
      <c r="F1063" s="129" t="s">
        <v>362</v>
      </c>
      <c r="G1063" s="127">
        <v>0</v>
      </c>
      <c r="H1063" s="46">
        <v>137224.74</v>
      </c>
      <c r="I1063" s="14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</row>
    <row r="1064" spans="2:33" s="16" customFormat="1" ht="24">
      <c r="B1064" s="47" t="s">
        <v>778</v>
      </c>
      <c r="C1064" s="127">
        <v>771</v>
      </c>
      <c r="D1064" s="128">
        <v>2</v>
      </c>
      <c r="E1064" s="128">
        <v>3</v>
      </c>
      <c r="F1064" s="129" t="s">
        <v>425</v>
      </c>
      <c r="G1064" s="127">
        <v>0</v>
      </c>
      <c r="H1064" s="46">
        <v>137224.74</v>
      </c>
      <c r="I1064" s="14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</row>
    <row r="1065" spans="2:33" s="16" customFormat="1" ht="36">
      <c r="B1065" s="47" t="s">
        <v>46</v>
      </c>
      <c r="C1065" s="127">
        <v>771</v>
      </c>
      <c r="D1065" s="128">
        <v>2</v>
      </c>
      <c r="E1065" s="128">
        <v>3</v>
      </c>
      <c r="F1065" s="129" t="s">
        <v>425</v>
      </c>
      <c r="G1065" s="127" t="s">
        <v>47</v>
      </c>
      <c r="H1065" s="46">
        <v>137224.74</v>
      </c>
      <c r="I1065" s="14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</row>
    <row r="1066" spans="2:33" s="16" customFormat="1" ht="24">
      <c r="B1066" s="47" t="s">
        <v>713</v>
      </c>
      <c r="C1066" s="127">
        <v>771</v>
      </c>
      <c r="D1066" s="128">
        <v>3</v>
      </c>
      <c r="E1066" s="128">
        <v>0</v>
      </c>
      <c r="F1066" s="129" t="s">
        <v>0</v>
      </c>
      <c r="G1066" s="127">
        <v>0</v>
      </c>
      <c r="H1066" s="46">
        <v>50000</v>
      </c>
      <c r="I1066" s="14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</row>
    <row r="1067" spans="2:33" s="16" customFormat="1" ht="24">
      <c r="B1067" s="47" t="s">
        <v>63</v>
      </c>
      <c r="C1067" s="127">
        <v>771</v>
      </c>
      <c r="D1067" s="128">
        <v>3</v>
      </c>
      <c r="E1067" s="128">
        <v>14</v>
      </c>
      <c r="F1067" s="129" t="s">
        <v>0</v>
      </c>
      <c r="G1067" s="127">
        <v>0</v>
      </c>
      <c r="H1067" s="46">
        <v>50000</v>
      </c>
      <c r="I1067" s="14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</row>
    <row r="1068" spans="2:33" s="16" customFormat="1" ht="24">
      <c r="B1068" s="47" t="s">
        <v>62</v>
      </c>
      <c r="C1068" s="127">
        <v>771</v>
      </c>
      <c r="D1068" s="128">
        <v>3</v>
      </c>
      <c r="E1068" s="128">
        <v>14</v>
      </c>
      <c r="F1068" s="129" t="s">
        <v>401</v>
      </c>
      <c r="G1068" s="127">
        <v>0</v>
      </c>
      <c r="H1068" s="46">
        <v>50000</v>
      </c>
      <c r="I1068" s="14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</row>
    <row r="1069" spans="2:33" s="16" customFormat="1" ht="24">
      <c r="B1069" s="47" t="s">
        <v>61</v>
      </c>
      <c r="C1069" s="127">
        <v>771</v>
      </c>
      <c r="D1069" s="128">
        <v>3</v>
      </c>
      <c r="E1069" s="128">
        <v>14</v>
      </c>
      <c r="F1069" s="129" t="s">
        <v>402</v>
      </c>
      <c r="G1069" s="127">
        <v>0</v>
      </c>
      <c r="H1069" s="46">
        <v>50000</v>
      </c>
      <c r="I1069" s="14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</row>
    <row r="1070" spans="2:33" s="16" customFormat="1" ht="24">
      <c r="B1070" s="47" t="s">
        <v>60</v>
      </c>
      <c r="C1070" s="127">
        <v>771</v>
      </c>
      <c r="D1070" s="128">
        <v>3</v>
      </c>
      <c r="E1070" s="128">
        <v>14</v>
      </c>
      <c r="F1070" s="129" t="s">
        <v>433</v>
      </c>
      <c r="G1070" s="127">
        <v>0</v>
      </c>
      <c r="H1070" s="46">
        <v>50000</v>
      </c>
      <c r="I1070" s="14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</row>
    <row r="1071" spans="2:33" s="16" customFormat="1" ht="24">
      <c r="B1071" s="47" t="s">
        <v>59</v>
      </c>
      <c r="C1071" s="127">
        <v>771</v>
      </c>
      <c r="D1071" s="128">
        <v>3</v>
      </c>
      <c r="E1071" s="128">
        <v>14</v>
      </c>
      <c r="F1071" s="129" t="s">
        <v>434</v>
      </c>
      <c r="G1071" s="127">
        <v>0</v>
      </c>
      <c r="H1071" s="46">
        <v>50000</v>
      </c>
      <c r="I1071" s="14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</row>
    <row r="1072" spans="2:33" s="16" customFormat="1" ht="36">
      <c r="B1072" s="47" t="s">
        <v>46</v>
      </c>
      <c r="C1072" s="127">
        <v>771</v>
      </c>
      <c r="D1072" s="128">
        <v>3</v>
      </c>
      <c r="E1072" s="128">
        <v>14</v>
      </c>
      <c r="F1072" s="129" t="s">
        <v>434</v>
      </c>
      <c r="G1072" s="127" t="s">
        <v>47</v>
      </c>
      <c r="H1072" s="46">
        <v>45800</v>
      </c>
      <c r="I1072" s="14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</row>
    <row r="1073" spans="2:33" s="16" customFormat="1" ht="24">
      <c r="B1073" s="47" t="s">
        <v>1</v>
      </c>
      <c r="C1073" s="127">
        <v>771</v>
      </c>
      <c r="D1073" s="128">
        <v>3</v>
      </c>
      <c r="E1073" s="128">
        <v>14</v>
      </c>
      <c r="F1073" s="129" t="s">
        <v>434</v>
      </c>
      <c r="G1073" s="127" t="s">
        <v>2</v>
      </c>
      <c r="H1073" s="46">
        <v>4200</v>
      </c>
      <c r="I1073" s="14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</row>
    <row r="1074" spans="2:33" s="16" customFormat="1">
      <c r="B1074" s="47" t="s">
        <v>685</v>
      </c>
      <c r="C1074" s="127">
        <v>771</v>
      </c>
      <c r="D1074" s="128">
        <v>5</v>
      </c>
      <c r="E1074" s="128">
        <v>0</v>
      </c>
      <c r="F1074" s="129" t="s">
        <v>0</v>
      </c>
      <c r="G1074" s="127">
        <v>0</v>
      </c>
      <c r="H1074" s="46">
        <v>2305137.86</v>
      </c>
      <c r="I1074" s="14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</row>
    <row r="1075" spans="2:33" s="16" customFormat="1">
      <c r="B1075" s="47" t="s">
        <v>7</v>
      </c>
      <c r="C1075" s="127">
        <v>771</v>
      </c>
      <c r="D1075" s="128">
        <v>5</v>
      </c>
      <c r="E1075" s="128">
        <v>3</v>
      </c>
      <c r="F1075" s="129" t="s">
        <v>0</v>
      </c>
      <c r="G1075" s="127">
        <v>0</v>
      </c>
      <c r="H1075" s="46">
        <v>2305137.86</v>
      </c>
      <c r="I1075" s="14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</row>
    <row r="1076" spans="2:33" s="16" customFormat="1" ht="36">
      <c r="B1076" s="47" t="s">
        <v>58</v>
      </c>
      <c r="C1076" s="127">
        <v>771</v>
      </c>
      <c r="D1076" s="128">
        <v>5</v>
      </c>
      <c r="E1076" s="128">
        <v>3</v>
      </c>
      <c r="F1076" s="129" t="s">
        <v>436</v>
      </c>
      <c r="G1076" s="127">
        <v>0</v>
      </c>
      <c r="H1076" s="46">
        <v>2305137.86</v>
      </c>
      <c r="I1076" s="14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</row>
    <row r="1077" spans="2:33" s="16" customFormat="1">
      <c r="B1077" s="47" t="s">
        <v>57</v>
      </c>
      <c r="C1077" s="127">
        <v>771</v>
      </c>
      <c r="D1077" s="128">
        <v>5</v>
      </c>
      <c r="E1077" s="128">
        <v>3</v>
      </c>
      <c r="F1077" s="129" t="s">
        <v>452</v>
      </c>
      <c r="G1077" s="127">
        <v>0</v>
      </c>
      <c r="H1077" s="46">
        <v>2305137.86</v>
      </c>
      <c r="I1077" s="14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</row>
    <row r="1078" spans="2:33" s="16" customFormat="1" ht="24">
      <c r="B1078" s="47" t="s">
        <v>56</v>
      </c>
      <c r="C1078" s="127">
        <v>771</v>
      </c>
      <c r="D1078" s="128">
        <v>5</v>
      </c>
      <c r="E1078" s="128">
        <v>3</v>
      </c>
      <c r="F1078" s="129" t="s">
        <v>453</v>
      </c>
      <c r="G1078" s="127">
        <v>0</v>
      </c>
      <c r="H1078" s="46">
        <v>1466932.83</v>
      </c>
      <c r="I1078" s="14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</row>
    <row r="1079" spans="2:33" s="16" customFormat="1">
      <c r="B1079" s="47" t="s">
        <v>55</v>
      </c>
      <c r="C1079" s="127">
        <v>771</v>
      </c>
      <c r="D1079" s="128">
        <v>5</v>
      </c>
      <c r="E1079" s="128">
        <v>3</v>
      </c>
      <c r="F1079" s="129" t="s">
        <v>455</v>
      </c>
      <c r="G1079" s="127">
        <v>0</v>
      </c>
      <c r="H1079" s="46">
        <v>1466932.83</v>
      </c>
      <c r="I1079" s="14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</row>
    <row r="1080" spans="2:33" s="16" customFormat="1" ht="24">
      <c r="B1080" s="47" t="s">
        <v>1</v>
      </c>
      <c r="C1080" s="127">
        <v>771</v>
      </c>
      <c r="D1080" s="128">
        <v>5</v>
      </c>
      <c r="E1080" s="128">
        <v>3</v>
      </c>
      <c r="F1080" s="129" t="s">
        <v>455</v>
      </c>
      <c r="G1080" s="127" t="s">
        <v>2</v>
      </c>
      <c r="H1080" s="46">
        <v>1466932.83</v>
      </c>
      <c r="I1080" s="14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</row>
    <row r="1081" spans="2:33" s="16" customFormat="1" ht="24">
      <c r="B1081" s="47" t="s">
        <v>54</v>
      </c>
      <c r="C1081" s="127">
        <v>771</v>
      </c>
      <c r="D1081" s="128">
        <v>5</v>
      </c>
      <c r="E1081" s="128">
        <v>3</v>
      </c>
      <c r="F1081" s="129" t="s">
        <v>456</v>
      </c>
      <c r="G1081" s="127">
        <v>0</v>
      </c>
      <c r="H1081" s="46">
        <v>838205.03</v>
      </c>
      <c r="I1081" s="14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</row>
    <row r="1082" spans="2:33" s="16" customFormat="1">
      <c r="B1082" s="47" t="s">
        <v>53</v>
      </c>
      <c r="C1082" s="127">
        <v>771</v>
      </c>
      <c r="D1082" s="128">
        <v>5</v>
      </c>
      <c r="E1082" s="128">
        <v>3</v>
      </c>
      <c r="F1082" s="129" t="s">
        <v>457</v>
      </c>
      <c r="G1082" s="127">
        <v>0</v>
      </c>
      <c r="H1082" s="46">
        <v>838205.03</v>
      </c>
      <c r="I1082" s="14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</row>
    <row r="1083" spans="2:33" s="16" customFormat="1" ht="24">
      <c r="B1083" s="47" t="s">
        <v>1</v>
      </c>
      <c r="C1083" s="127">
        <v>771</v>
      </c>
      <c r="D1083" s="128">
        <v>5</v>
      </c>
      <c r="E1083" s="128">
        <v>3</v>
      </c>
      <c r="F1083" s="129" t="s">
        <v>457</v>
      </c>
      <c r="G1083" s="127" t="s">
        <v>2</v>
      </c>
      <c r="H1083" s="46">
        <v>838205.03</v>
      </c>
      <c r="I1083" s="14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</row>
    <row r="1084" spans="2:33" s="16" customFormat="1" ht="24" hidden="1">
      <c r="B1084" s="126" t="s">
        <v>52</v>
      </c>
      <c r="C1084" s="43">
        <v>771</v>
      </c>
      <c r="D1084" s="44">
        <v>5</v>
      </c>
      <c r="E1084" s="44">
        <v>3</v>
      </c>
      <c r="F1084" s="45" t="s">
        <v>458</v>
      </c>
      <c r="G1084" s="43">
        <v>0</v>
      </c>
      <c r="H1084" s="46">
        <v>0</v>
      </c>
      <c r="I1084" s="14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</row>
    <row r="1085" spans="2:33" s="16" customFormat="1" hidden="1">
      <c r="B1085" s="126" t="s">
        <v>51</v>
      </c>
      <c r="C1085" s="43">
        <v>771</v>
      </c>
      <c r="D1085" s="44">
        <v>5</v>
      </c>
      <c r="E1085" s="44">
        <v>3</v>
      </c>
      <c r="F1085" s="45" t="s">
        <v>459</v>
      </c>
      <c r="G1085" s="43">
        <v>0</v>
      </c>
      <c r="H1085" s="46">
        <v>0</v>
      </c>
      <c r="I1085" s="14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</row>
    <row r="1086" spans="2:33" s="16" customFormat="1" ht="24" hidden="1">
      <c r="B1086" s="126" t="s">
        <v>1</v>
      </c>
      <c r="C1086" s="43">
        <v>771</v>
      </c>
      <c r="D1086" s="44">
        <v>5</v>
      </c>
      <c r="E1086" s="44">
        <v>3</v>
      </c>
      <c r="F1086" s="45" t="s">
        <v>459</v>
      </c>
      <c r="G1086" s="43" t="s">
        <v>2</v>
      </c>
      <c r="H1086" s="46">
        <v>0</v>
      </c>
      <c r="I1086" s="14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</row>
    <row r="1087" spans="2:33" s="16" customFormat="1" ht="24">
      <c r="B1087" s="47" t="s">
        <v>97</v>
      </c>
      <c r="C1087" s="127">
        <v>772</v>
      </c>
      <c r="D1087" s="128">
        <v>0</v>
      </c>
      <c r="E1087" s="128">
        <v>0</v>
      </c>
      <c r="F1087" s="129" t="s">
        <v>0</v>
      </c>
      <c r="G1087" s="127">
        <v>0</v>
      </c>
      <c r="H1087" s="46">
        <v>4485305.78</v>
      </c>
      <c r="I1087" s="14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</row>
    <row r="1088" spans="2:33" s="16" customFormat="1">
      <c r="B1088" s="47" t="s">
        <v>681</v>
      </c>
      <c r="C1088" s="127">
        <v>772</v>
      </c>
      <c r="D1088" s="128">
        <v>1</v>
      </c>
      <c r="E1088" s="128">
        <v>0</v>
      </c>
      <c r="F1088" s="129" t="s">
        <v>0</v>
      </c>
      <c r="G1088" s="127">
        <v>0</v>
      </c>
      <c r="H1088" s="46">
        <v>3406991.78</v>
      </c>
      <c r="I1088" s="14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</row>
    <row r="1089" spans="2:33" s="16" customFormat="1" ht="36">
      <c r="B1089" s="47" t="s">
        <v>9</v>
      </c>
      <c r="C1089" s="127">
        <v>772</v>
      </c>
      <c r="D1089" s="128">
        <v>1</v>
      </c>
      <c r="E1089" s="128">
        <v>4</v>
      </c>
      <c r="F1089" s="129" t="s">
        <v>0</v>
      </c>
      <c r="G1089" s="127">
        <v>0</v>
      </c>
      <c r="H1089" s="46">
        <v>3353615.55</v>
      </c>
      <c r="I1089" s="14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</row>
    <row r="1090" spans="2:33" s="16" customFormat="1" ht="24">
      <c r="B1090" s="47" t="s">
        <v>66</v>
      </c>
      <c r="C1090" s="127">
        <v>772</v>
      </c>
      <c r="D1090" s="128">
        <v>1</v>
      </c>
      <c r="E1090" s="128">
        <v>4</v>
      </c>
      <c r="F1090" s="129" t="s">
        <v>355</v>
      </c>
      <c r="G1090" s="127">
        <v>0</v>
      </c>
      <c r="H1090" s="46">
        <v>3353615.55</v>
      </c>
      <c r="I1090" s="14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</row>
    <row r="1091" spans="2:33" s="16" customFormat="1" ht="24">
      <c r="B1091" s="47" t="s">
        <v>69</v>
      </c>
      <c r="C1091" s="127">
        <v>772</v>
      </c>
      <c r="D1091" s="128">
        <v>1</v>
      </c>
      <c r="E1091" s="128">
        <v>4</v>
      </c>
      <c r="F1091" s="129" t="s">
        <v>359</v>
      </c>
      <c r="G1091" s="127">
        <v>0</v>
      </c>
      <c r="H1091" s="46">
        <v>3353615.55</v>
      </c>
      <c r="I1091" s="14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</row>
    <row r="1092" spans="2:33" s="16" customFormat="1">
      <c r="B1092" s="47" t="s">
        <v>28</v>
      </c>
      <c r="C1092" s="127">
        <v>772</v>
      </c>
      <c r="D1092" s="128">
        <v>1</v>
      </c>
      <c r="E1092" s="128">
        <v>4</v>
      </c>
      <c r="F1092" s="129" t="s">
        <v>360</v>
      </c>
      <c r="G1092" s="127">
        <v>0</v>
      </c>
      <c r="H1092" s="46">
        <v>726560.14</v>
      </c>
      <c r="I1092" s="14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</row>
    <row r="1093" spans="2:33" s="16" customFormat="1" ht="36">
      <c r="B1093" s="47" t="s">
        <v>46</v>
      </c>
      <c r="C1093" s="127">
        <v>772</v>
      </c>
      <c r="D1093" s="128">
        <v>1</v>
      </c>
      <c r="E1093" s="128">
        <v>4</v>
      </c>
      <c r="F1093" s="129" t="s">
        <v>360</v>
      </c>
      <c r="G1093" s="127" t="s">
        <v>47</v>
      </c>
      <c r="H1093" s="46">
        <v>77560.14</v>
      </c>
      <c r="I1093" s="14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</row>
    <row r="1094" spans="2:33" s="16" customFormat="1" ht="24">
      <c r="B1094" s="47" t="s">
        <v>1</v>
      </c>
      <c r="C1094" s="127">
        <v>772</v>
      </c>
      <c r="D1094" s="128">
        <v>1</v>
      </c>
      <c r="E1094" s="128">
        <v>4</v>
      </c>
      <c r="F1094" s="129" t="s">
        <v>360</v>
      </c>
      <c r="G1094" s="127" t="s">
        <v>2</v>
      </c>
      <c r="H1094" s="46">
        <v>644300</v>
      </c>
      <c r="I1094" s="14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</row>
    <row r="1095" spans="2:33" s="16" customFormat="1">
      <c r="B1095" s="47" t="s">
        <v>17</v>
      </c>
      <c r="C1095" s="127">
        <v>772</v>
      </c>
      <c r="D1095" s="128">
        <v>1</v>
      </c>
      <c r="E1095" s="128">
        <v>4</v>
      </c>
      <c r="F1095" s="129" t="s">
        <v>360</v>
      </c>
      <c r="G1095" s="127" t="s">
        <v>18</v>
      </c>
      <c r="H1095" s="46">
        <v>4700</v>
      </c>
      <c r="I1095" s="14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</row>
    <row r="1096" spans="2:33" s="16" customFormat="1">
      <c r="B1096" s="47" t="s">
        <v>68</v>
      </c>
      <c r="C1096" s="127">
        <v>772</v>
      </c>
      <c r="D1096" s="128">
        <v>1</v>
      </c>
      <c r="E1096" s="128">
        <v>4</v>
      </c>
      <c r="F1096" s="129" t="s">
        <v>361</v>
      </c>
      <c r="G1096" s="127">
        <v>0</v>
      </c>
      <c r="H1096" s="46">
        <v>2627055.41</v>
      </c>
      <c r="I1096" s="14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</row>
    <row r="1097" spans="2:33" s="16" customFormat="1" ht="36">
      <c r="B1097" s="47" t="s">
        <v>46</v>
      </c>
      <c r="C1097" s="127">
        <v>772</v>
      </c>
      <c r="D1097" s="128">
        <v>1</v>
      </c>
      <c r="E1097" s="128">
        <v>4</v>
      </c>
      <c r="F1097" s="129" t="s">
        <v>361</v>
      </c>
      <c r="G1097" s="127" t="s">
        <v>47</v>
      </c>
      <c r="H1097" s="46">
        <v>2627055.41</v>
      </c>
      <c r="I1097" s="14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</row>
    <row r="1098" spans="2:33" s="16" customFormat="1">
      <c r="B1098" s="47" t="s">
        <v>8</v>
      </c>
      <c r="C1098" s="127">
        <v>772</v>
      </c>
      <c r="D1098" s="128">
        <v>1</v>
      </c>
      <c r="E1098" s="128">
        <v>13</v>
      </c>
      <c r="F1098" s="129" t="s">
        <v>0</v>
      </c>
      <c r="G1098" s="127">
        <v>0</v>
      </c>
      <c r="H1098" s="46">
        <v>53376.23</v>
      </c>
      <c r="I1098" s="14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</row>
    <row r="1099" spans="2:33" s="16" customFormat="1" ht="24">
      <c r="B1099" s="47" t="s">
        <v>95</v>
      </c>
      <c r="C1099" s="127">
        <v>772</v>
      </c>
      <c r="D1099" s="128">
        <v>1</v>
      </c>
      <c r="E1099" s="128">
        <v>13</v>
      </c>
      <c r="F1099" s="129" t="s">
        <v>374</v>
      </c>
      <c r="G1099" s="127">
        <v>0</v>
      </c>
      <c r="H1099" s="46">
        <v>4000</v>
      </c>
      <c r="I1099" s="14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</row>
    <row r="1100" spans="2:33" s="16" customFormat="1">
      <c r="B1100" s="47" t="s">
        <v>177</v>
      </c>
      <c r="C1100" s="127">
        <v>772</v>
      </c>
      <c r="D1100" s="128">
        <v>1</v>
      </c>
      <c r="E1100" s="128">
        <v>13</v>
      </c>
      <c r="F1100" s="129" t="s">
        <v>375</v>
      </c>
      <c r="G1100" s="127">
        <v>0</v>
      </c>
      <c r="H1100" s="46">
        <v>4000</v>
      </c>
      <c r="I1100" s="14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</row>
    <row r="1101" spans="2:33" s="16" customFormat="1" ht="24">
      <c r="B1101" s="47" t="s">
        <v>197</v>
      </c>
      <c r="C1101" s="127">
        <v>772</v>
      </c>
      <c r="D1101" s="128">
        <v>1</v>
      </c>
      <c r="E1101" s="128">
        <v>13</v>
      </c>
      <c r="F1101" s="129" t="s">
        <v>376</v>
      </c>
      <c r="G1101" s="127">
        <v>0</v>
      </c>
      <c r="H1101" s="46">
        <v>4000</v>
      </c>
      <c r="I1101" s="14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</row>
    <row r="1102" spans="2:33" s="16" customFormat="1" ht="24">
      <c r="B1102" s="47" t="s">
        <v>194</v>
      </c>
      <c r="C1102" s="127">
        <v>772</v>
      </c>
      <c r="D1102" s="128">
        <v>1</v>
      </c>
      <c r="E1102" s="128">
        <v>13</v>
      </c>
      <c r="F1102" s="129" t="s">
        <v>564</v>
      </c>
      <c r="G1102" s="127">
        <v>0</v>
      </c>
      <c r="H1102" s="46">
        <v>4000</v>
      </c>
      <c r="I1102" s="14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</row>
    <row r="1103" spans="2:33" s="16" customFormat="1" ht="24">
      <c r="B1103" s="47" t="s">
        <v>1</v>
      </c>
      <c r="C1103" s="127">
        <v>772</v>
      </c>
      <c r="D1103" s="128">
        <v>1</v>
      </c>
      <c r="E1103" s="128">
        <v>13</v>
      </c>
      <c r="F1103" s="129" t="s">
        <v>564</v>
      </c>
      <c r="G1103" s="127" t="s">
        <v>2</v>
      </c>
      <c r="H1103" s="46">
        <v>4000</v>
      </c>
      <c r="I1103" s="14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</row>
    <row r="1104" spans="2:33" s="16" customFormat="1" ht="24">
      <c r="B1104" s="47" t="s">
        <v>66</v>
      </c>
      <c r="C1104" s="127">
        <v>772</v>
      </c>
      <c r="D1104" s="128">
        <v>1</v>
      </c>
      <c r="E1104" s="128">
        <v>13</v>
      </c>
      <c r="F1104" s="129" t="s">
        <v>355</v>
      </c>
      <c r="G1104" s="127">
        <v>0</v>
      </c>
      <c r="H1104" s="46">
        <v>39116.230000000003</v>
      </c>
      <c r="I1104" s="14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</row>
    <row r="1105" spans="2:33" s="16" customFormat="1" ht="24" hidden="1">
      <c r="B1105" s="126" t="s">
        <v>74</v>
      </c>
      <c r="C1105" s="43">
        <v>772</v>
      </c>
      <c r="D1105" s="44">
        <v>1</v>
      </c>
      <c r="E1105" s="44">
        <v>13</v>
      </c>
      <c r="F1105" s="45" t="s">
        <v>418</v>
      </c>
      <c r="G1105" s="43">
        <v>0</v>
      </c>
      <c r="H1105" s="46">
        <v>0</v>
      </c>
      <c r="I1105" s="14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</row>
    <row r="1106" spans="2:33" s="16" customFormat="1" ht="24" hidden="1">
      <c r="B1106" s="126" t="s">
        <v>98</v>
      </c>
      <c r="C1106" s="43">
        <v>772</v>
      </c>
      <c r="D1106" s="44">
        <v>1</v>
      </c>
      <c r="E1106" s="44">
        <v>13</v>
      </c>
      <c r="F1106" s="45" t="s">
        <v>420</v>
      </c>
      <c r="G1106" s="43">
        <v>0</v>
      </c>
      <c r="H1106" s="46">
        <v>0</v>
      </c>
      <c r="I1106" s="14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</row>
    <row r="1107" spans="2:33" s="16" customFormat="1" ht="24" hidden="1">
      <c r="B1107" s="126" t="s">
        <v>1</v>
      </c>
      <c r="C1107" s="43">
        <v>772</v>
      </c>
      <c r="D1107" s="44">
        <v>1</v>
      </c>
      <c r="E1107" s="44">
        <v>13</v>
      </c>
      <c r="F1107" s="45" t="s">
        <v>420</v>
      </c>
      <c r="G1107" s="43" t="s">
        <v>2</v>
      </c>
      <c r="H1107" s="46">
        <v>0</v>
      </c>
      <c r="I1107" s="14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</row>
    <row r="1108" spans="2:33" s="16" customFormat="1" ht="36">
      <c r="B1108" s="47" t="s">
        <v>65</v>
      </c>
      <c r="C1108" s="127">
        <v>772</v>
      </c>
      <c r="D1108" s="128">
        <v>1</v>
      </c>
      <c r="E1108" s="128">
        <v>13</v>
      </c>
      <c r="F1108" s="129" t="s">
        <v>362</v>
      </c>
      <c r="G1108" s="127">
        <v>0</v>
      </c>
      <c r="H1108" s="46">
        <v>39116.230000000003</v>
      </c>
      <c r="I1108" s="14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</row>
    <row r="1109" spans="2:33" s="16" customFormat="1" ht="84">
      <c r="B1109" s="47" t="s">
        <v>777</v>
      </c>
      <c r="C1109" s="127">
        <v>772</v>
      </c>
      <c r="D1109" s="128">
        <v>1</v>
      </c>
      <c r="E1109" s="128">
        <v>13</v>
      </c>
      <c r="F1109" s="129" t="s">
        <v>792</v>
      </c>
      <c r="G1109" s="127">
        <v>0</v>
      </c>
      <c r="H1109" s="46">
        <v>39116.230000000003</v>
      </c>
      <c r="I1109" s="14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</row>
    <row r="1110" spans="2:33" s="16" customFormat="1" ht="36">
      <c r="B1110" s="47" t="s">
        <v>46</v>
      </c>
      <c r="C1110" s="127">
        <v>772</v>
      </c>
      <c r="D1110" s="128">
        <v>1</v>
      </c>
      <c r="E1110" s="128">
        <v>13</v>
      </c>
      <c r="F1110" s="129" t="s">
        <v>792</v>
      </c>
      <c r="G1110" s="127" t="s">
        <v>47</v>
      </c>
      <c r="H1110" s="46">
        <v>39116.230000000003</v>
      </c>
      <c r="I1110" s="14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</row>
    <row r="1111" spans="2:33" s="16" customFormat="1" ht="24">
      <c r="B1111" s="47" t="s">
        <v>5</v>
      </c>
      <c r="C1111" s="127">
        <v>772</v>
      </c>
      <c r="D1111" s="128">
        <v>1</v>
      </c>
      <c r="E1111" s="128">
        <v>13</v>
      </c>
      <c r="F1111" s="129" t="s">
        <v>364</v>
      </c>
      <c r="G1111" s="127">
        <v>0</v>
      </c>
      <c r="H1111" s="46">
        <v>10260</v>
      </c>
      <c r="I1111" s="14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</row>
    <row r="1112" spans="2:33" s="16" customFormat="1">
      <c r="B1112" s="47" t="s">
        <v>4</v>
      </c>
      <c r="C1112" s="127">
        <v>772</v>
      </c>
      <c r="D1112" s="128">
        <v>1</v>
      </c>
      <c r="E1112" s="128">
        <v>13</v>
      </c>
      <c r="F1112" s="129" t="s">
        <v>368</v>
      </c>
      <c r="G1112" s="127">
        <v>0</v>
      </c>
      <c r="H1112" s="46">
        <v>10260</v>
      </c>
      <c r="I1112" s="14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</row>
    <row r="1113" spans="2:33" s="16" customFormat="1" ht="24">
      <c r="B1113" s="47" t="s">
        <v>11</v>
      </c>
      <c r="C1113" s="127">
        <v>772</v>
      </c>
      <c r="D1113" s="128">
        <v>1</v>
      </c>
      <c r="E1113" s="128">
        <v>13</v>
      </c>
      <c r="F1113" s="129" t="s">
        <v>424</v>
      </c>
      <c r="G1113" s="127">
        <v>0</v>
      </c>
      <c r="H1113" s="46">
        <v>10260</v>
      </c>
      <c r="I1113" s="14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</row>
    <row r="1114" spans="2:33" s="16" customFormat="1" ht="24">
      <c r="B1114" s="47" t="s">
        <v>1</v>
      </c>
      <c r="C1114" s="127">
        <v>772</v>
      </c>
      <c r="D1114" s="128">
        <v>1</v>
      </c>
      <c r="E1114" s="128">
        <v>13</v>
      </c>
      <c r="F1114" s="129" t="s">
        <v>424</v>
      </c>
      <c r="G1114" s="127" t="s">
        <v>2</v>
      </c>
      <c r="H1114" s="46">
        <v>8110</v>
      </c>
      <c r="I1114" s="14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</row>
    <row r="1115" spans="2:33" s="16" customFormat="1">
      <c r="B1115" s="47" t="s">
        <v>17</v>
      </c>
      <c r="C1115" s="127">
        <v>772</v>
      </c>
      <c r="D1115" s="128">
        <v>1</v>
      </c>
      <c r="E1115" s="128">
        <v>13</v>
      </c>
      <c r="F1115" s="129" t="s">
        <v>424</v>
      </c>
      <c r="G1115" s="127" t="s">
        <v>18</v>
      </c>
      <c r="H1115" s="46">
        <v>2150</v>
      </c>
      <c r="I1115" s="14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</row>
    <row r="1116" spans="2:33" s="16" customFormat="1">
      <c r="B1116" s="47" t="s">
        <v>712</v>
      </c>
      <c r="C1116" s="127">
        <v>772</v>
      </c>
      <c r="D1116" s="128">
        <v>2</v>
      </c>
      <c r="E1116" s="128">
        <v>0</v>
      </c>
      <c r="F1116" s="129" t="s">
        <v>0</v>
      </c>
      <c r="G1116" s="127">
        <v>0</v>
      </c>
      <c r="H1116" s="46">
        <v>216314</v>
      </c>
      <c r="I1116" s="14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</row>
    <row r="1117" spans="2:33" s="16" customFormat="1">
      <c r="B1117" s="47" t="s">
        <v>67</v>
      </c>
      <c r="C1117" s="127">
        <v>772</v>
      </c>
      <c r="D1117" s="128">
        <v>2</v>
      </c>
      <c r="E1117" s="128">
        <v>3</v>
      </c>
      <c r="F1117" s="129" t="s">
        <v>0</v>
      </c>
      <c r="G1117" s="127">
        <v>0</v>
      </c>
      <c r="H1117" s="46">
        <v>216314</v>
      </c>
      <c r="I1117" s="14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</row>
    <row r="1118" spans="2:33" s="16" customFormat="1" ht="24">
      <c r="B1118" s="47" t="s">
        <v>66</v>
      </c>
      <c r="C1118" s="127">
        <v>772</v>
      </c>
      <c r="D1118" s="128">
        <v>2</v>
      </c>
      <c r="E1118" s="128">
        <v>3</v>
      </c>
      <c r="F1118" s="129" t="s">
        <v>355</v>
      </c>
      <c r="G1118" s="127">
        <v>0</v>
      </c>
      <c r="H1118" s="46">
        <v>216314</v>
      </c>
      <c r="I1118" s="14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</row>
    <row r="1119" spans="2:33" s="16" customFormat="1" ht="36">
      <c r="B1119" s="47" t="s">
        <v>65</v>
      </c>
      <c r="C1119" s="127">
        <v>772</v>
      </c>
      <c r="D1119" s="128">
        <v>2</v>
      </c>
      <c r="E1119" s="128">
        <v>3</v>
      </c>
      <c r="F1119" s="129" t="s">
        <v>362</v>
      </c>
      <c r="G1119" s="127">
        <v>0</v>
      </c>
      <c r="H1119" s="46">
        <v>216314</v>
      </c>
      <c r="I1119" s="14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</row>
    <row r="1120" spans="2:33" s="16" customFormat="1" ht="24">
      <c r="B1120" s="47" t="s">
        <v>778</v>
      </c>
      <c r="C1120" s="127">
        <v>772</v>
      </c>
      <c r="D1120" s="128">
        <v>2</v>
      </c>
      <c r="E1120" s="128">
        <v>3</v>
      </c>
      <c r="F1120" s="129" t="s">
        <v>425</v>
      </c>
      <c r="G1120" s="127">
        <v>0</v>
      </c>
      <c r="H1120" s="46">
        <v>216314</v>
      </c>
      <c r="I1120" s="14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</row>
    <row r="1121" spans="2:33" s="16" customFormat="1" ht="36">
      <c r="B1121" s="47" t="s">
        <v>46</v>
      </c>
      <c r="C1121" s="127">
        <v>772</v>
      </c>
      <c r="D1121" s="128">
        <v>2</v>
      </c>
      <c r="E1121" s="128">
        <v>3</v>
      </c>
      <c r="F1121" s="129" t="s">
        <v>425</v>
      </c>
      <c r="G1121" s="127" t="s">
        <v>47</v>
      </c>
      <c r="H1121" s="46">
        <v>216314</v>
      </c>
      <c r="I1121" s="14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</row>
    <row r="1122" spans="2:33" s="16" customFormat="1" ht="24">
      <c r="B1122" s="47" t="s">
        <v>713</v>
      </c>
      <c r="C1122" s="127">
        <v>772</v>
      </c>
      <c r="D1122" s="128">
        <v>3</v>
      </c>
      <c r="E1122" s="128">
        <v>0</v>
      </c>
      <c r="F1122" s="129" t="s">
        <v>0</v>
      </c>
      <c r="G1122" s="127">
        <v>0</v>
      </c>
      <c r="H1122" s="46">
        <v>50000</v>
      </c>
      <c r="I1122" s="14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</row>
    <row r="1123" spans="2:33" s="16" customFormat="1" ht="24">
      <c r="B1123" s="47" t="s">
        <v>63</v>
      </c>
      <c r="C1123" s="127">
        <v>772</v>
      </c>
      <c r="D1123" s="128">
        <v>3</v>
      </c>
      <c r="E1123" s="128">
        <v>14</v>
      </c>
      <c r="F1123" s="129" t="s">
        <v>0</v>
      </c>
      <c r="G1123" s="127">
        <v>0</v>
      </c>
      <c r="H1123" s="46">
        <v>50000</v>
      </c>
      <c r="I1123" s="14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</row>
    <row r="1124" spans="2:33" s="16" customFormat="1" ht="24">
      <c r="B1124" s="47" t="s">
        <v>62</v>
      </c>
      <c r="C1124" s="127">
        <v>772</v>
      </c>
      <c r="D1124" s="128">
        <v>3</v>
      </c>
      <c r="E1124" s="128">
        <v>14</v>
      </c>
      <c r="F1124" s="129" t="s">
        <v>401</v>
      </c>
      <c r="G1124" s="127">
        <v>0</v>
      </c>
      <c r="H1124" s="46">
        <v>50000</v>
      </c>
      <c r="I1124" s="14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</row>
    <row r="1125" spans="2:33" s="16" customFormat="1" ht="24">
      <c r="B1125" s="47" t="s">
        <v>61</v>
      </c>
      <c r="C1125" s="127">
        <v>772</v>
      </c>
      <c r="D1125" s="128">
        <v>3</v>
      </c>
      <c r="E1125" s="128">
        <v>14</v>
      </c>
      <c r="F1125" s="129" t="s">
        <v>402</v>
      </c>
      <c r="G1125" s="127">
        <v>0</v>
      </c>
      <c r="H1125" s="46">
        <v>50000</v>
      </c>
      <c r="I1125" s="14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</row>
    <row r="1126" spans="2:33" s="16" customFormat="1" ht="24">
      <c r="B1126" s="47" t="s">
        <v>60</v>
      </c>
      <c r="C1126" s="127">
        <v>772</v>
      </c>
      <c r="D1126" s="128">
        <v>3</v>
      </c>
      <c r="E1126" s="128">
        <v>14</v>
      </c>
      <c r="F1126" s="129" t="s">
        <v>433</v>
      </c>
      <c r="G1126" s="127">
        <v>0</v>
      </c>
      <c r="H1126" s="46">
        <v>50000</v>
      </c>
      <c r="I1126" s="14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</row>
    <row r="1127" spans="2:33" s="16" customFormat="1" ht="24">
      <c r="B1127" s="47" t="s">
        <v>59</v>
      </c>
      <c r="C1127" s="127">
        <v>772</v>
      </c>
      <c r="D1127" s="128">
        <v>3</v>
      </c>
      <c r="E1127" s="128">
        <v>14</v>
      </c>
      <c r="F1127" s="129" t="s">
        <v>434</v>
      </c>
      <c r="G1127" s="127">
        <v>0</v>
      </c>
      <c r="H1127" s="46">
        <v>50000</v>
      </c>
      <c r="I1127" s="14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</row>
    <row r="1128" spans="2:33" s="16" customFormat="1" ht="24">
      <c r="B1128" s="47" t="s">
        <v>1</v>
      </c>
      <c r="C1128" s="127">
        <v>772</v>
      </c>
      <c r="D1128" s="128">
        <v>3</v>
      </c>
      <c r="E1128" s="128">
        <v>14</v>
      </c>
      <c r="F1128" s="129" t="s">
        <v>434</v>
      </c>
      <c r="G1128" s="127" t="s">
        <v>2</v>
      </c>
      <c r="H1128" s="46">
        <v>50000</v>
      </c>
      <c r="I1128" s="14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</row>
    <row r="1129" spans="2:33" s="16" customFormat="1">
      <c r="B1129" s="47" t="s">
        <v>685</v>
      </c>
      <c r="C1129" s="127">
        <v>772</v>
      </c>
      <c r="D1129" s="128">
        <v>5</v>
      </c>
      <c r="E1129" s="128">
        <v>0</v>
      </c>
      <c r="F1129" s="129" t="s">
        <v>0</v>
      </c>
      <c r="G1129" s="127">
        <v>0</v>
      </c>
      <c r="H1129" s="46">
        <v>791000</v>
      </c>
      <c r="I1129" s="14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</row>
    <row r="1130" spans="2:33" s="16" customFormat="1">
      <c r="B1130" s="47" t="s">
        <v>7</v>
      </c>
      <c r="C1130" s="127">
        <v>772</v>
      </c>
      <c r="D1130" s="128">
        <v>5</v>
      </c>
      <c r="E1130" s="128">
        <v>3</v>
      </c>
      <c r="F1130" s="129" t="s">
        <v>0</v>
      </c>
      <c r="G1130" s="127">
        <v>0</v>
      </c>
      <c r="H1130" s="46">
        <v>791000</v>
      </c>
      <c r="I1130" s="14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</row>
    <row r="1131" spans="2:33" s="16" customFormat="1" ht="36">
      <c r="B1131" s="47" t="s">
        <v>58</v>
      </c>
      <c r="C1131" s="127">
        <v>772</v>
      </c>
      <c r="D1131" s="128">
        <v>5</v>
      </c>
      <c r="E1131" s="128">
        <v>3</v>
      </c>
      <c r="F1131" s="129" t="s">
        <v>436</v>
      </c>
      <c r="G1131" s="127">
        <v>0</v>
      </c>
      <c r="H1131" s="46">
        <v>791000</v>
      </c>
      <c r="I1131" s="14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</row>
    <row r="1132" spans="2:33" s="16" customFormat="1">
      <c r="B1132" s="47" t="s">
        <v>57</v>
      </c>
      <c r="C1132" s="127">
        <v>772</v>
      </c>
      <c r="D1132" s="128">
        <v>5</v>
      </c>
      <c r="E1132" s="128">
        <v>3</v>
      </c>
      <c r="F1132" s="129" t="s">
        <v>452</v>
      </c>
      <c r="G1132" s="127">
        <v>0</v>
      </c>
      <c r="H1132" s="46">
        <v>791000</v>
      </c>
      <c r="I1132" s="14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</row>
    <row r="1133" spans="2:33" s="16" customFormat="1" ht="24">
      <c r="B1133" s="47" t="s">
        <v>56</v>
      </c>
      <c r="C1133" s="127">
        <v>772</v>
      </c>
      <c r="D1133" s="128">
        <v>5</v>
      </c>
      <c r="E1133" s="128">
        <v>3</v>
      </c>
      <c r="F1133" s="129" t="s">
        <v>453</v>
      </c>
      <c r="G1133" s="127">
        <v>0</v>
      </c>
      <c r="H1133" s="46">
        <v>336000</v>
      </c>
      <c r="I1133" s="14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</row>
    <row r="1134" spans="2:33" s="16" customFormat="1">
      <c r="B1134" s="47" t="s">
        <v>55</v>
      </c>
      <c r="C1134" s="127">
        <v>772</v>
      </c>
      <c r="D1134" s="128">
        <v>5</v>
      </c>
      <c r="E1134" s="128">
        <v>3</v>
      </c>
      <c r="F1134" s="129" t="s">
        <v>455</v>
      </c>
      <c r="G1134" s="127">
        <v>0</v>
      </c>
      <c r="H1134" s="46">
        <v>336000</v>
      </c>
      <c r="I1134" s="14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</row>
    <row r="1135" spans="2:33" s="16" customFormat="1" ht="24">
      <c r="B1135" s="47" t="s">
        <v>1</v>
      </c>
      <c r="C1135" s="127">
        <v>772</v>
      </c>
      <c r="D1135" s="128">
        <v>5</v>
      </c>
      <c r="E1135" s="128">
        <v>3</v>
      </c>
      <c r="F1135" s="129" t="s">
        <v>455</v>
      </c>
      <c r="G1135" s="127" t="s">
        <v>2</v>
      </c>
      <c r="H1135" s="46">
        <v>336000</v>
      </c>
      <c r="I1135" s="14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</row>
    <row r="1136" spans="2:33" s="16" customFormat="1" ht="24">
      <c r="B1136" s="47" t="s">
        <v>54</v>
      </c>
      <c r="C1136" s="127">
        <v>772</v>
      </c>
      <c r="D1136" s="128">
        <v>5</v>
      </c>
      <c r="E1136" s="128">
        <v>3</v>
      </c>
      <c r="F1136" s="129" t="s">
        <v>456</v>
      </c>
      <c r="G1136" s="127">
        <v>0</v>
      </c>
      <c r="H1136" s="46">
        <v>449000</v>
      </c>
      <c r="I1136" s="14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</row>
    <row r="1137" spans="2:33" s="16" customFormat="1">
      <c r="B1137" s="47" t="s">
        <v>53</v>
      </c>
      <c r="C1137" s="127">
        <v>772</v>
      </c>
      <c r="D1137" s="128">
        <v>5</v>
      </c>
      <c r="E1137" s="128">
        <v>3</v>
      </c>
      <c r="F1137" s="129" t="s">
        <v>457</v>
      </c>
      <c r="G1137" s="127">
        <v>0</v>
      </c>
      <c r="H1137" s="46">
        <v>449000</v>
      </c>
      <c r="I1137" s="14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</row>
    <row r="1138" spans="2:33" s="16" customFormat="1" ht="24">
      <c r="B1138" s="47" t="s">
        <v>1</v>
      </c>
      <c r="C1138" s="127">
        <v>772</v>
      </c>
      <c r="D1138" s="128">
        <v>5</v>
      </c>
      <c r="E1138" s="128">
        <v>3</v>
      </c>
      <c r="F1138" s="129" t="s">
        <v>457</v>
      </c>
      <c r="G1138" s="127" t="s">
        <v>2</v>
      </c>
      <c r="H1138" s="46">
        <v>449000</v>
      </c>
      <c r="I1138" s="14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</row>
    <row r="1139" spans="2:33" s="16" customFormat="1" ht="24">
      <c r="B1139" s="47" t="s">
        <v>52</v>
      </c>
      <c r="C1139" s="127">
        <v>772</v>
      </c>
      <c r="D1139" s="128">
        <v>5</v>
      </c>
      <c r="E1139" s="128">
        <v>3</v>
      </c>
      <c r="F1139" s="129" t="s">
        <v>458</v>
      </c>
      <c r="G1139" s="127">
        <v>0</v>
      </c>
      <c r="H1139" s="46">
        <v>6000</v>
      </c>
      <c r="I1139" s="14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</row>
    <row r="1140" spans="2:33" s="16" customFormat="1">
      <c r="B1140" s="47" t="s">
        <v>51</v>
      </c>
      <c r="C1140" s="127">
        <v>772</v>
      </c>
      <c r="D1140" s="128">
        <v>5</v>
      </c>
      <c r="E1140" s="128">
        <v>3</v>
      </c>
      <c r="F1140" s="129" t="s">
        <v>459</v>
      </c>
      <c r="G1140" s="127">
        <v>0</v>
      </c>
      <c r="H1140" s="46">
        <v>6000</v>
      </c>
      <c r="I1140" s="14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</row>
    <row r="1141" spans="2:33" s="16" customFormat="1" ht="24">
      <c r="B1141" s="47" t="s">
        <v>1</v>
      </c>
      <c r="C1141" s="127">
        <v>772</v>
      </c>
      <c r="D1141" s="128">
        <v>5</v>
      </c>
      <c r="E1141" s="128">
        <v>3</v>
      </c>
      <c r="F1141" s="129" t="s">
        <v>459</v>
      </c>
      <c r="G1141" s="127" t="s">
        <v>2</v>
      </c>
      <c r="H1141" s="46">
        <v>6000</v>
      </c>
      <c r="I1141" s="14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</row>
    <row r="1142" spans="2:33" s="16" customFormat="1">
      <c r="B1142" s="47" t="s">
        <v>682</v>
      </c>
      <c r="C1142" s="127">
        <v>772</v>
      </c>
      <c r="D1142" s="128">
        <v>8</v>
      </c>
      <c r="E1142" s="128">
        <v>0</v>
      </c>
      <c r="F1142" s="129" t="s">
        <v>0</v>
      </c>
      <c r="G1142" s="127">
        <v>0</v>
      </c>
      <c r="H1142" s="46">
        <v>21000</v>
      </c>
      <c r="I1142" s="14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</row>
    <row r="1143" spans="2:33" s="16" customFormat="1">
      <c r="B1143" s="47" t="s">
        <v>6</v>
      </c>
      <c r="C1143" s="127">
        <v>772</v>
      </c>
      <c r="D1143" s="128">
        <v>8</v>
      </c>
      <c r="E1143" s="128">
        <v>1</v>
      </c>
      <c r="F1143" s="129" t="s">
        <v>0</v>
      </c>
      <c r="G1143" s="127">
        <v>0</v>
      </c>
      <c r="H1143" s="46">
        <v>21000</v>
      </c>
      <c r="I1143" s="14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</row>
    <row r="1144" spans="2:33" s="16" customFormat="1" ht="24">
      <c r="B1144" s="47" t="s">
        <v>95</v>
      </c>
      <c r="C1144" s="127">
        <v>772</v>
      </c>
      <c r="D1144" s="128">
        <v>8</v>
      </c>
      <c r="E1144" s="128">
        <v>1</v>
      </c>
      <c r="F1144" s="129" t="s">
        <v>374</v>
      </c>
      <c r="G1144" s="127">
        <v>0</v>
      </c>
      <c r="H1144" s="46">
        <v>21000</v>
      </c>
      <c r="I1144" s="14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</row>
    <row r="1145" spans="2:33" s="16" customFormat="1">
      <c r="B1145" s="47" t="s">
        <v>94</v>
      </c>
      <c r="C1145" s="127">
        <v>772</v>
      </c>
      <c r="D1145" s="128">
        <v>8</v>
      </c>
      <c r="E1145" s="128">
        <v>1</v>
      </c>
      <c r="F1145" s="129" t="s">
        <v>570</v>
      </c>
      <c r="G1145" s="127">
        <v>0</v>
      </c>
      <c r="H1145" s="46">
        <v>21000</v>
      </c>
      <c r="I1145" s="14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</row>
    <row r="1146" spans="2:33" s="16" customFormat="1" ht="36">
      <c r="B1146" s="47" t="s">
        <v>93</v>
      </c>
      <c r="C1146" s="127">
        <v>772</v>
      </c>
      <c r="D1146" s="128">
        <v>8</v>
      </c>
      <c r="E1146" s="128">
        <v>1</v>
      </c>
      <c r="F1146" s="129" t="s">
        <v>654</v>
      </c>
      <c r="G1146" s="127">
        <v>0</v>
      </c>
      <c r="H1146" s="46">
        <v>21000</v>
      </c>
      <c r="I1146" s="14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</row>
    <row r="1147" spans="2:33" s="16" customFormat="1" ht="48">
      <c r="B1147" s="47" t="s">
        <v>92</v>
      </c>
      <c r="C1147" s="127">
        <v>772</v>
      </c>
      <c r="D1147" s="128">
        <v>8</v>
      </c>
      <c r="E1147" s="128">
        <v>1</v>
      </c>
      <c r="F1147" s="129" t="s">
        <v>655</v>
      </c>
      <c r="G1147" s="127">
        <v>0</v>
      </c>
      <c r="H1147" s="46">
        <v>21000</v>
      </c>
      <c r="I1147" s="14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</row>
    <row r="1148" spans="2:33" s="16" customFormat="1" ht="24">
      <c r="B1148" s="47" t="s">
        <v>1</v>
      </c>
      <c r="C1148" s="127">
        <v>772</v>
      </c>
      <c r="D1148" s="128">
        <v>8</v>
      </c>
      <c r="E1148" s="128">
        <v>1</v>
      </c>
      <c r="F1148" s="129" t="s">
        <v>655</v>
      </c>
      <c r="G1148" s="127" t="s">
        <v>2</v>
      </c>
      <c r="H1148" s="46">
        <v>21000</v>
      </c>
      <c r="I1148" s="14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</row>
    <row r="1149" spans="2:33" s="16" customFormat="1" ht="24">
      <c r="B1149" s="47" t="s">
        <v>96</v>
      </c>
      <c r="C1149" s="127">
        <v>773</v>
      </c>
      <c r="D1149" s="128">
        <v>0</v>
      </c>
      <c r="E1149" s="128">
        <v>0</v>
      </c>
      <c r="F1149" s="129" t="s">
        <v>0</v>
      </c>
      <c r="G1149" s="127">
        <v>0</v>
      </c>
      <c r="H1149" s="46">
        <v>5723193.6500000004</v>
      </c>
      <c r="I1149" s="14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</row>
    <row r="1150" spans="2:33" s="16" customFormat="1">
      <c r="B1150" s="47" t="s">
        <v>681</v>
      </c>
      <c r="C1150" s="127">
        <v>773</v>
      </c>
      <c r="D1150" s="128">
        <v>1</v>
      </c>
      <c r="E1150" s="128">
        <v>0</v>
      </c>
      <c r="F1150" s="129" t="s">
        <v>0</v>
      </c>
      <c r="G1150" s="127">
        <v>0</v>
      </c>
      <c r="H1150" s="46">
        <v>3694801.92</v>
      </c>
      <c r="I1150" s="14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</row>
    <row r="1151" spans="2:33" s="16" customFormat="1" ht="36">
      <c r="B1151" s="47" t="s">
        <v>9</v>
      </c>
      <c r="C1151" s="127">
        <v>773</v>
      </c>
      <c r="D1151" s="128">
        <v>1</v>
      </c>
      <c r="E1151" s="128">
        <v>4</v>
      </c>
      <c r="F1151" s="129" t="s">
        <v>0</v>
      </c>
      <c r="G1151" s="127">
        <v>0</v>
      </c>
      <c r="H1151" s="46">
        <v>3594348.27</v>
      </c>
      <c r="I1151" s="14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</row>
    <row r="1152" spans="2:33" s="16" customFormat="1" ht="24">
      <c r="B1152" s="47" t="s">
        <v>66</v>
      </c>
      <c r="C1152" s="127">
        <v>773</v>
      </c>
      <c r="D1152" s="128">
        <v>1</v>
      </c>
      <c r="E1152" s="128">
        <v>4</v>
      </c>
      <c r="F1152" s="129" t="s">
        <v>355</v>
      </c>
      <c r="G1152" s="127">
        <v>0</v>
      </c>
      <c r="H1152" s="46">
        <v>3594348.27</v>
      </c>
      <c r="I1152" s="14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</row>
    <row r="1153" spans="2:33" s="16" customFormat="1" ht="24">
      <c r="B1153" s="47" t="s">
        <v>69</v>
      </c>
      <c r="C1153" s="127">
        <v>773</v>
      </c>
      <c r="D1153" s="128">
        <v>1</v>
      </c>
      <c r="E1153" s="128">
        <v>4</v>
      </c>
      <c r="F1153" s="129" t="s">
        <v>359</v>
      </c>
      <c r="G1153" s="127">
        <v>0</v>
      </c>
      <c r="H1153" s="46">
        <v>3594348.27</v>
      </c>
      <c r="I1153" s="14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</row>
    <row r="1154" spans="2:33" s="16" customFormat="1">
      <c r="B1154" s="47" t="s">
        <v>28</v>
      </c>
      <c r="C1154" s="127">
        <v>773</v>
      </c>
      <c r="D1154" s="128">
        <v>1</v>
      </c>
      <c r="E1154" s="128">
        <v>4</v>
      </c>
      <c r="F1154" s="129" t="s">
        <v>360</v>
      </c>
      <c r="G1154" s="127">
        <v>0</v>
      </c>
      <c r="H1154" s="46">
        <v>919560.14</v>
      </c>
      <c r="I1154" s="14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</row>
    <row r="1155" spans="2:33" s="16" customFormat="1" ht="36">
      <c r="B1155" s="47" t="s">
        <v>46</v>
      </c>
      <c r="C1155" s="127">
        <v>773</v>
      </c>
      <c r="D1155" s="128">
        <v>1</v>
      </c>
      <c r="E1155" s="128">
        <v>4</v>
      </c>
      <c r="F1155" s="129" t="s">
        <v>360</v>
      </c>
      <c r="G1155" s="127" t="s">
        <v>47</v>
      </c>
      <c r="H1155" s="46">
        <v>77560.14</v>
      </c>
      <c r="I1155" s="14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</row>
    <row r="1156" spans="2:33" s="16" customFormat="1" ht="24">
      <c r="B1156" s="47" t="s">
        <v>1</v>
      </c>
      <c r="C1156" s="127">
        <v>773</v>
      </c>
      <c r="D1156" s="128">
        <v>1</v>
      </c>
      <c r="E1156" s="128">
        <v>4</v>
      </c>
      <c r="F1156" s="129" t="s">
        <v>360</v>
      </c>
      <c r="G1156" s="127" t="s">
        <v>2</v>
      </c>
      <c r="H1156" s="46">
        <v>840467</v>
      </c>
      <c r="I1156" s="14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</row>
    <row r="1157" spans="2:33" s="16" customFormat="1">
      <c r="B1157" s="47" t="s">
        <v>17</v>
      </c>
      <c r="C1157" s="127">
        <v>773</v>
      </c>
      <c r="D1157" s="128">
        <v>1</v>
      </c>
      <c r="E1157" s="128">
        <v>4</v>
      </c>
      <c r="F1157" s="129" t="s">
        <v>360</v>
      </c>
      <c r="G1157" s="127" t="s">
        <v>18</v>
      </c>
      <c r="H1157" s="46">
        <v>1533</v>
      </c>
      <c r="I1157" s="14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</row>
    <row r="1158" spans="2:33" s="16" customFormat="1">
      <c r="B1158" s="47" t="s">
        <v>68</v>
      </c>
      <c r="C1158" s="127">
        <v>773</v>
      </c>
      <c r="D1158" s="128">
        <v>1</v>
      </c>
      <c r="E1158" s="128">
        <v>4</v>
      </c>
      <c r="F1158" s="129" t="s">
        <v>361</v>
      </c>
      <c r="G1158" s="127">
        <v>0</v>
      </c>
      <c r="H1158" s="46">
        <v>2674788.13</v>
      </c>
      <c r="I1158" s="14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</row>
    <row r="1159" spans="2:33" s="16" customFormat="1" ht="36">
      <c r="B1159" s="47" t="s">
        <v>46</v>
      </c>
      <c r="C1159" s="127">
        <v>773</v>
      </c>
      <c r="D1159" s="128">
        <v>1</v>
      </c>
      <c r="E1159" s="128">
        <v>4</v>
      </c>
      <c r="F1159" s="129" t="s">
        <v>361</v>
      </c>
      <c r="G1159" s="127" t="s">
        <v>47</v>
      </c>
      <c r="H1159" s="46">
        <v>2674788.13</v>
      </c>
      <c r="I1159" s="14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</row>
    <row r="1160" spans="2:33" s="16" customFormat="1">
      <c r="B1160" s="47" t="s">
        <v>8</v>
      </c>
      <c r="C1160" s="127">
        <v>773</v>
      </c>
      <c r="D1160" s="128">
        <v>1</v>
      </c>
      <c r="E1160" s="128">
        <v>13</v>
      </c>
      <c r="F1160" s="129" t="s">
        <v>0</v>
      </c>
      <c r="G1160" s="127">
        <v>0</v>
      </c>
      <c r="H1160" s="46">
        <v>100453.65</v>
      </c>
      <c r="I1160" s="14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</row>
    <row r="1161" spans="2:33" s="16" customFormat="1" ht="24">
      <c r="B1161" s="47" t="s">
        <v>95</v>
      </c>
      <c r="C1161" s="127">
        <v>773</v>
      </c>
      <c r="D1161" s="128">
        <v>1</v>
      </c>
      <c r="E1161" s="128">
        <v>13</v>
      </c>
      <c r="F1161" s="129" t="s">
        <v>374</v>
      </c>
      <c r="G1161" s="127">
        <v>0</v>
      </c>
      <c r="H1161" s="46">
        <v>3000</v>
      </c>
      <c r="I1161" s="14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</row>
    <row r="1162" spans="2:33" s="16" customFormat="1">
      <c r="B1162" s="47" t="s">
        <v>177</v>
      </c>
      <c r="C1162" s="127">
        <v>773</v>
      </c>
      <c r="D1162" s="128">
        <v>1</v>
      </c>
      <c r="E1162" s="128">
        <v>13</v>
      </c>
      <c r="F1162" s="129" t="s">
        <v>375</v>
      </c>
      <c r="G1162" s="127">
        <v>0</v>
      </c>
      <c r="H1162" s="46">
        <v>3000</v>
      </c>
      <c r="I1162" s="14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</row>
    <row r="1163" spans="2:33" s="16" customFormat="1" ht="24">
      <c r="B1163" s="47" t="s">
        <v>197</v>
      </c>
      <c r="C1163" s="127">
        <v>773</v>
      </c>
      <c r="D1163" s="128">
        <v>1</v>
      </c>
      <c r="E1163" s="128">
        <v>13</v>
      </c>
      <c r="F1163" s="129" t="s">
        <v>376</v>
      </c>
      <c r="G1163" s="127">
        <v>0</v>
      </c>
      <c r="H1163" s="46">
        <v>3000</v>
      </c>
      <c r="I1163" s="14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</row>
    <row r="1164" spans="2:33" s="16" customFormat="1" ht="24">
      <c r="B1164" s="47" t="s">
        <v>194</v>
      </c>
      <c r="C1164" s="127">
        <v>773</v>
      </c>
      <c r="D1164" s="128">
        <v>1</v>
      </c>
      <c r="E1164" s="128">
        <v>13</v>
      </c>
      <c r="F1164" s="129" t="s">
        <v>564</v>
      </c>
      <c r="G1164" s="127">
        <v>0</v>
      </c>
      <c r="H1164" s="46">
        <v>3000</v>
      </c>
      <c r="I1164" s="14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</row>
    <row r="1165" spans="2:33" s="16" customFormat="1" ht="24">
      <c r="B1165" s="47" t="s">
        <v>1</v>
      </c>
      <c r="C1165" s="127">
        <v>773</v>
      </c>
      <c r="D1165" s="128">
        <v>1</v>
      </c>
      <c r="E1165" s="128">
        <v>13</v>
      </c>
      <c r="F1165" s="129" t="s">
        <v>564</v>
      </c>
      <c r="G1165" s="127" t="s">
        <v>2</v>
      </c>
      <c r="H1165" s="46">
        <v>3000</v>
      </c>
      <c r="I1165" s="14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</row>
    <row r="1166" spans="2:33" s="16" customFormat="1" ht="24">
      <c r="B1166" s="47" t="s">
        <v>66</v>
      </c>
      <c r="C1166" s="127">
        <v>773</v>
      </c>
      <c r="D1166" s="128">
        <v>1</v>
      </c>
      <c r="E1166" s="128">
        <v>13</v>
      </c>
      <c r="F1166" s="129" t="s">
        <v>355</v>
      </c>
      <c r="G1166" s="127">
        <v>0</v>
      </c>
      <c r="H1166" s="46">
        <v>90143.65</v>
      </c>
      <c r="I1166" s="14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</row>
    <row r="1167" spans="2:33" s="16" customFormat="1" ht="24">
      <c r="B1167" s="47" t="s">
        <v>74</v>
      </c>
      <c r="C1167" s="127">
        <v>773</v>
      </c>
      <c r="D1167" s="128">
        <v>1</v>
      </c>
      <c r="E1167" s="128">
        <v>13</v>
      </c>
      <c r="F1167" s="129" t="s">
        <v>418</v>
      </c>
      <c r="G1167" s="127">
        <v>0</v>
      </c>
      <c r="H1167" s="46">
        <v>58410</v>
      </c>
      <c r="I1167" s="14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</row>
    <row r="1168" spans="2:33" s="16" customFormat="1">
      <c r="B1168" s="47" t="s">
        <v>73</v>
      </c>
      <c r="C1168" s="127">
        <v>773</v>
      </c>
      <c r="D1168" s="128">
        <v>1</v>
      </c>
      <c r="E1168" s="128">
        <v>13</v>
      </c>
      <c r="F1168" s="129" t="s">
        <v>419</v>
      </c>
      <c r="G1168" s="127">
        <v>0</v>
      </c>
      <c r="H1168" s="46">
        <v>48510</v>
      </c>
      <c r="I1168" s="14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</row>
    <row r="1169" spans="2:33" s="16" customFormat="1" ht="24">
      <c r="B1169" s="47" t="s">
        <v>1</v>
      </c>
      <c r="C1169" s="127">
        <v>773</v>
      </c>
      <c r="D1169" s="128">
        <v>1</v>
      </c>
      <c r="E1169" s="128">
        <v>13</v>
      </c>
      <c r="F1169" s="129" t="s">
        <v>419</v>
      </c>
      <c r="G1169" s="127" t="s">
        <v>2</v>
      </c>
      <c r="H1169" s="46">
        <v>48510</v>
      </c>
      <c r="I1169" s="14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</row>
    <row r="1170" spans="2:33" s="16" customFormat="1" ht="24">
      <c r="B1170" s="47" t="s">
        <v>98</v>
      </c>
      <c r="C1170" s="127">
        <v>773</v>
      </c>
      <c r="D1170" s="128">
        <v>1</v>
      </c>
      <c r="E1170" s="128">
        <v>13</v>
      </c>
      <c r="F1170" s="129" t="s">
        <v>420</v>
      </c>
      <c r="G1170" s="127">
        <v>0</v>
      </c>
      <c r="H1170" s="46">
        <v>9900</v>
      </c>
      <c r="I1170" s="14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</row>
    <row r="1171" spans="2:33" s="16" customFormat="1" ht="24">
      <c r="B1171" s="47" t="s">
        <v>1</v>
      </c>
      <c r="C1171" s="127">
        <v>773</v>
      </c>
      <c r="D1171" s="128">
        <v>1</v>
      </c>
      <c r="E1171" s="128">
        <v>13</v>
      </c>
      <c r="F1171" s="129" t="s">
        <v>420</v>
      </c>
      <c r="G1171" s="127" t="s">
        <v>2</v>
      </c>
      <c r="H1171" s="46">
        <v>9900</v>
      </c>
      <c r="I1171" s="14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</row>
    <row r="1172" spans="2:33" s="16" customFormat="1" ht="36">
      <c r="B1172" s="47" t="s">
        <v>65</v>
      </c>
      <c r="C1172" s="127">
        <v>773</v>
      </c>
      <c r="D1172" s="128">
        <v>1</v>
      </c>
      <c r="E1172" s="128">
        <v>13</v>
      </c>
      <c r="F1172" s="129" t="s">
        <v>362</v>
      </c>
      <c r="G1172" s="127">
        <v>0</v>
      </c>
      <c r="H1172" s="46">
        <v>31733.65</v>
      </c>
      <c r="I1172" s="14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</row>
    <row r="1173" spans="2:33" s="16" customFormat="1" ht="84">
      <c r="B1173" s="47" t="s">
        <v>777</v>
      </c>
      <c r="C1173" s="127">
        <v>773</v>
      </c>
      <c r="D1173" s="128">
        <v>1</v>
      </c>
      <c r="E1173" s="128">
        <v>13</v>
      </c>
      <c r="F1173" s="129" t="s">
        <v>792</v>
      </c>
      <c r="G1173" s="127">
        <v>0</v>
      </c>
      <c r="H1173" s="46">
        <v>31733.65</v>
      </c>
      <c r="I1173" s="14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</row>
    <row r="1174" spans="2:33" s="16" customFormat="1" ht="36">
      <c r="B1174" s="47" t="s">
        <v>46</v>
      </c>
      <c r="C1174" s="127">
        <v>773</v>
      </c>
      <c r="D1174" s="128">
        <v>1</v>
      </c>
      <c r="E1174" s="128">
        <v>13</v>
      </c>
      <c r="F1174" s="129" t="s">
        <v>792</v>
      </c>
      <c r="G1174" s="127" t="s">
        <v>47</v>
      </c>
      <c r="H1174" s="46">
        <v>31733.65</v>
      </c>
      <c r="I1174" s="14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</row>
    <row r="1175" spans="2:33" s="16" customFormat="1" ht="24">
      <c r="B1175" s="47" t="s">
        <v>5</v>
      </c>
      <c r="C1175" s="127">
        <v>773</v>
      </c>
      <c r="D1175" s="128">
        <v>1</v>
      </c>
      <c r="E1175" s="128">
        <v>13</v>
      </c>
      <c r="F1175" s="129" t="s">
        <v>364</v>
      </c>
      <c r="G1175" s="127">
        <v>0</v>
      </c>
      <c r="H1175" s="46">
        <v>7310</v>
      </c>
      <c r="I1175" s="14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</row>
    <row r="1176" spans="2:33" s="16" customFormat="1">
      <c r="B1176" s="47" t="s">
        <v>4</v>
      </c>
      <c r="C1176" s="127">
        <v>773</v>
      </c>
      <c r="D1176" s="128">
        <v>1</v>
      </c>
      <c r="E1176" s="128">
        <v>13</v>
      </c>
      <c r="F1176" s="129" t="s">
        <v>368</v>
      </c>
      <c r="G1176" s="127">
        <v>0</v>
      </c>
      <c r="H1176" s="46">
        <v>7310</v>
      </c>
      <c r="I1176" s="14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</row>
    <row r="1177" spans="2:33" s="16" customFormat="1" ht="24">
      <c r="B1177" s="47" t="s">
        <v>11</v>
      </c>
      <c r="C1177" s="127">
        <v>773</v>
      </c>
      <c r="D1177" s="128">
        <v>1</v>
      </c>
      <c r="E1177" s="128">
        <v>13</v>
      </c>
      <c r="F1177" s="129" t="s">
        <v>424</v>
      </c>
      <c r="G1177" s="127">
        <v>0</v>
      </c>
      <c r="H1177" s="46">
        <v>7310</v>
      </c>
      <c r="I1177" s="14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</row>
    <row r="1178" spans="2:33" s="16" customFormat="1" ht="24">
      <c r="B1178" s="47" t="s">
        <v>1</v>
      </c>
      <c r="C1178" s="127">
        <v>773</v>
      </c>
      <c r="D1178" s="128">
        <v>1</v>
      </c>
      <c r="E1178" s="128">
        <v>13</v>
      </c>
      <c r="F1178" s="129" t="s">
        <v>424</v>
      </c>
      <c r="G1178" s="127" t="s">
        <v>2</v>
      </c>
      <c r="H1178" s="46">
        <v>6460</v>
      </c>
      <c r="I1178" s="14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</row>
    <row r="1179" spans="2:33" s="16" customFormat="1">
      <c r="B1179" s="47" t="s">
        <v>17</v>
      </c>
      <c r="C1179" s="127">
        <v>773</v>
      </c>
      <c r="D1179" s="128">
        <v>1</v>
      </c>
      <c r="E1179" s="128">
        <v>13</v>
      </c>
      <c r="F1179" s="129" t="s">
        <v>424</v>
      </c>
      <c r="G1179" s="127" t="s">
        <v>18</v>
      </c>
      <c r="H1179" s="46">
        <v>850</v>
      </c>
      <c r="I1179" s="14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</row>
    <row r="1180" spans="2:33" s="16" customFormat="1">
      <c r="B1180" s="47" t="s">
        <v>712</v>
      </c>
      <c r="C1180" s="127">
        <v>773</v>
      </c>
      <c r="D1180" s="128">
        <v>2</v>
      </c>
      <c r="E1180" s="128">
        <v>0</v>
      </c>
      <c r="F1180" s="129" t="s">
        <v>0</v>
      </c>
      <c r="G1180" s="127">
        <v>0</v>
      </c>
      <c r="H1180" s="46">
        <v>225493.73</v>
      </c>
      <c r="I1180" s="14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</row>
    <row r="1181" spans="2:33" s="16" customFormat="1">
      <c r="B1181" s="47" t="s">
        <v>67</v>
      </c>
      <c r="C1181" s="127">
        <v>773</v>
      </c>
      <c r="D1181" s="128">
        <v>2</v>
      </c>
      <c r="E1181" s="128">
        <v>3</v>
      </c>
      <c r="F1181" s="129" t="s">
        <v>0</v>
      </c>
      <c r="G1181" s="127">
        <v>0</v>
      </c>
      <c r="H1181" s="46">
        <v>225493.73</v>
      </c>
      <c r="I1181" s="14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</row>
    <row r="1182" spans="2:33" s="16" customFormat="1" ht="24">
      <c r="B1182" s="47" t="s">
        <v>66</v>
      </c>
      <c r="C1182" s="127">
        <v>773</v>
      </c>
      <c r="D1182" s="128">
        <v>2</v>
      </c>
      <c r="E1182" s="128">
        <v>3</v>
      </c>
      <c r="F1182" s="129" t="s">
        <v>355</v>
      </c>
      <c r="G1182" s="127">
        <v>0</v>
      </c>
      <c r="H1182" s="46">
        <v>225493.73</v>
      </c>
      <c r="I1182" s="14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</row>
    <row r="1183" spans="2:33" s="16" customFormat="1" ht="36">
      <c r="B1183" s="47" t="s">
        <v>65</v>
      </c>
      <c r="C1183" s="127">
        <v>773</v>
      </c>
      <c r="D1183" s="128">
        <v>2</v>
      </c>
      <c r="E1183" s="128">
        <v>3</v>
      </c>
      <c r="F1183" s="129" t="s">
        <v>362</v>
      </c>
      <c r="G1183" s="127">
        <v>0</v>
      </c>
      <c r="H1183" s="46">
        <v>225493.73</v>
      </c>
      <c r="I1183" s="14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</row>
    <row r="1184" spans="2:33" s="16" customFormat="1" ht="24">
      <c r="B1184" s="47" t="s">
        <v>778</v>
      </c>
      <c r="C1184" s="127">
        <v>773</v>
      </c>
      <c r="D1184" s="128">
        <v>2</v>
      </c>
      <c r="E1184" s="128">
        <v>3</v>
      </c>
      <c r="F1184" s="129" t="s">
        <v>425</v>
      </c>
      <c r="G1184" s="127">
        <v>0</v>
      </c>
      <c r="H1184" s="46">
        <v>225493.73</v>
      </c>
      <c r="I1184" s="14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</row>
    <row r="1185" spans="2:33" s="16" customFormat="1" ht="36">
      <c r="B1185" s="47" t="s">
        <v>46</v>
      </c>
      <c r="C1185" s="127">
        <v>773</v>
      </c>
      <c r="D1185" s="128">
        <v>2</v>
      </c>
      <c r="E1185" s="128">
        <v>3</v>
      </c>
      <c r="F1185" s="129" t="s">
        <v>425</v>
      </c>
      <c r="G1185" s="127" t="s">
        <v>47</v>
      </c>
      <c r="H1185" s="46">
        <v>225493.73</v>
      </c>
      <c r="I1185" s="14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</row>
    <row r="1186" spans="2:33" s="16" customFormat="1" ht="24">
      <c r="B1186" s="47" t="s">
        <v>713</v>
      </c>
      <c r="C1186" s="127">
        <v>773</v>
      </c>
      <c r="D1186" s="128">
        <v>3</v>
      </c>
      <c r="E1186" s="128">
        <v>0</v>
      </c>
      <c r="F1186" s="129" t="s">
        <v>0</v>
      </c>
      <c r="G1186" s="127">
        <v>0</v>
      </c>
      <c r="H1186" s="46">
        <v>50000</v>
      </c>
      <c r="I1186" s="14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</row>
    <row r="1187" spans="2:33" s="16" customFormat="1" ht="24">
      <c r="B1187" s="47" t="s">
        <v>63</v>
      </c>
      <c r="C1187" s="127">
        <v>773</v>
      </c>
      <c r="D1187" s="128">
        <v>3</v>
      </c>
      <c r="E1187" s="128">
        <v>14</v>
      </c>
      <c r="F1187" s="129" t="s">
        <v>0</v>
      </c>
      <c r="G1187" s="127">
        <v>0</v>
      </c>
      <c r="H1187" s="46">
        <v>50000</v>
      </c>
      <c r="I1187" s="14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</row>
    <row r="1188" spans="2:33" s="16" customFormat="1" ht="24">
      <c r="B1188" s="47" t="s">
        <v>62</v>
      </c>
      <c r="C1188" s="127">
        <v>773</v>
      </c>
      <c r="D1188" s="128">
        <v>3</v>
      </c>
      <c r="E1188" s="128">
        <v>14</v>
      </c>
      <c r="F1188" s="129" t="s">
        <v>401</v>
      </c>
      <c r="G1188" s="127">
        <v>0</v>
      </c>
      <c r="H1188" s="46">
        <v>50000</v>
      </c>
      <c r="I1188" s="14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</row>
    <row r="1189" spans="2:33" s="16" customFormat="1" ht="24">
      <c r="B1189" s="47" t="s">
        <v>61</v>
      </c>
      <c r="C1189" s="127">
        <v>773</v>
      </c>
      <c r="D1189" s="128">
        <v>3</v>
      </c>
      <c r="E1189" s="128">
        <v>14</v>
      </c>
      <c r="F1189" s="129" t="s">
        <v>402</v>
      </c>
      <c r="G1189" s="127">
        <v>0</v>
      </c>
      <c r="H1189" s="46">
        <v>50000</v>
      </c>
      <c r="I1189" s="14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</row>
    <row r="1190" spans="2:33" s="16" customFormat="1" ht="24">
      <c r="B1190" s="47" t="s">
        <v>60</v>
      </c>
      <c r="C1190" s="127">
        <v>773</v>
      </c>
      <c r="D1190" s="128">
        <v>3</v>
      </c>
      <c r="E1190" s="128">
        <v>14</v>
      </c>
      <c r="F1190" s="129" t="s">
        <v>433</v>
      </c>
      <c r="G1190" s="127">
        <v>0</v>
      </c>
      <c r="H1190" s="46">
        <v>50000</v>
      </c>
      <c r="I1190" s="14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</row>
    <row r="1191" spans="2:33" s="16" customFormat="1" ht="24">
      <c r="B1191" s="47" t="s">
        <v>59</v>
      </c>
      <c r="C1191" s="127">
        <v>773</v>
      </c>
      <c r="D1191" s="128">
        <v>3</v>
      </c>
      <c r="E1191" s="128">
        <v>14</v>
      </c>
      <c r="F1191" s="129" t="s">
        <v>434</v>
      </c>
      <c r="G1191" s="127">
        <v>0</v>
      </c>
      <c r="H1191" s="46">
        <v>50000</v>
      </c>
      <c r="I1191" s="14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</row>
    <row r="1192" spans="2:33" s="16" customFormat="1" ht="36">
      <c r="B1192" s="47" t="s">
        <v>46</v>
      </c>
      <c r="C1192" s="127">
        <v>773</v>
      </c>
      <c r="D1192" s="128">
        <v>3</v>
      </c>
      <c r="E1192" s="128">
        <v>14</v>
      </c>
      <c r="F1192" s="129" t="s">
        <v>434</v>
      </c>
      <c r="G1192" s="127" t="s">
        <v>47</v>
      </c>
      <c r="H1192" s="46">
        <v>48000</v>
      </c>
      <c r="I1192" s="14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</row>
    <row r="1193" spans="2:33" s="16" customFormat="1" ht="24">
      <c r="B1193" s="47" t="s">
        <v>1</v>
      </c>
      <c r="C1193" s="127">
        <v>773</v>
      </c>
      <c r="D1193" s="128">
        <v>3</v>
      </c>
      <c r="E1193" s="128">
        <v>14</v>
      </c>
      <c r="F1193" s="129" t="s">
        <v>434</v>
      </c>
      <c r="G1193" s="127" t="s">
        <v>2</v>
      </c>
      <c r="H1193" s="46">
        <v>2000</v>
      </c>
      <c r="I1193" s="14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</row>
    <row r="1194" spans="2:33" s="16" customFormat="1">
      <c r="B1194" s="47" t="s">
        <v>685</v>
      </c>
      <c r="C1194" s="127">
        <v>773</v>
      </c>
      <c r="D1194" s="128">
        <v>5</v>
      </c>
      <c r="E1194" s="128">
        <v>0</v>
      </c>
      <c r="F1194" s="129" t="s">
        <v>0</v>
      </c>
      <c r="G1194" s="127">
        <v>0</v>
      </c>
      <c r="H1194" s="46">
        <v>1234510</v>
      </c>
      <c r="I1194" s="14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</row>
    <row r="1195" spans="2:33" s="16" customFormat="1">
      <c r="B1195" s="47" t="s">
        <v>7</v>
      </c>
      <c r="C1195" s="127">
        <v>773</v>
      </c>
      <c r="D1195" s="128">
        <v>5</v>
      </c>
      <c r="E1195" s="128">
        <v>3</v>
      </c>
      <c r="F1195" s="129" t="s">
        <v>0</v>
      </c>
      <c r="G1195" s="127">
        <v>0</v>
      </c>
      <c r="H1195" s="46">
        <v>1234510</v>
      </c>
      <c r="I1195" s="14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</row>
    <row r="1196" spans="2:33" s="16" customFormat="1" ht="36">
      <c r="B1196" s="47" t="s">
        <v>58</v>
      </c>
      <c r="C1196" s="127">
        <v>773</v>
      </c>
      <c r="D1196" s="128">
        <v>5</v>
      </c>
      <c r="E1196" s="128">
        <v>3</v>
      </c>
      <c r="F1196" s="129" t="s">
        <v>436</v>
      </c>
      <c r="G1196" s="127">
        <v>0</v>
      </c>
      <c r="H1196" s="46">
        <v>1234510</v>
      </c>
      <c r="I1196" s="14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</row>
    <row r="1197" spans="2:33" s="16" customFormat="1">
      <c r="B1197" s="47" t="s">
        <v>57</v>
      </c>
      <c r="C1197" s="127">
        <v>773</v>
      </c>
      <c r="D1197" s="128">
        <v>5</v>
      </c>
      <c r="E1197" s="128">
        <v>3</v>
      </c>
      <c r="F1197" s="129" t="s">
        <v>452</v>
      </c>
      <c r="G1197" s="127">
        <v>0</v>
      </c>
      <c r="H1197" s="46">
        <v>1234510</v>
      </c>
      <c r="I1197" s="14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</row>
    <row r="1198" spans="2:33" s="16" customFormat="1" ht="24">
      <c r="B1198" s="47" t="s">
        <v>56</v>
      </c>
      <c r="C1198" s="127">
        <v>773</v>
      </c>
      <c r="D1198" s="128">
        <v>5</v>
      </c>
      <c r="E1198" s="128">
        <v>3</v>
      </c>
      <c r="F1198" s="129" t="s">
        <v>453</v>
      </c>
      <c r="G1198" s="127">
        <v>0</v>
      </c>
      <c r="H1198" s="46">
        <v>544200</v>
      </c>
      <c r="I1198" s="14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</row>
    <row r="1199" spans="2:33" s="16" customFormat="1">
      <c r="B1199" s="47" t="s">
        <v>55</v>
      </c>
      <c r="C1199" s="127">
        <v>773</v>
      </c>
      <c r="D1199" s="128">
        <v>5</v>
      </c>
      <c r="E1199" s="128">
        <v>3</v>
      </c>
      <c r="F1199" s="129" t="s">
        <v>455</v>
      </c>
      <c r="G1199" s="127">
        <v>0</v>
      </c>
      <c r="H1199" s="46">
        <v>544200</v>
      </c>
      <c r="I1199" s="14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</row>
    <row r="1200" spans="2:33" s="16" customFormat="1" ht="24">
      <c r="B1200" s="47" t="s">
        <v>1</v>
      </c>
      <c r="C1200" s="127">
        <v>773</v>
      </c>
      <c r="D1200" s="128">
        <v>5</v>
      </c>
      <c r="E1200" s="128">
        <v>3</v>
      </c>
      <c r="F1200" s="129" t="s">
        <v>455</v>
      </c>
      <c r="G1200" s="127" t="s">
        <v>2</v>
      </c>
      <c r="H1200" s="46">
        <v>544200</v>
      </c>
      <c r="I1200" s="14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</row>
    <row r="1201" spans="2:33" s="16" customFormat="1" ht="24">
      <c r="B1201" s="47" t="s">
        <v>54</v>
      </c>
      <c r="C1201" s="127">
        <v>773</v>
      </c>
      <c r="D1201" s="128">
        <v>5</v>
      </c>
      <c r="E1201" s="128">
        <v>3</v>
      </c>
      <c r="F1201" s="129" t="s">
        <v>456</v>
      </c>
      <c r="G1201" s="127">
        <v>0</v>
      </c>
      <c r="H1201" s="46">
        <v>675310</v>
      </c>
      <c r="I1201" s="14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</row>
    <row r="1202" spans="2:33" s="16" customFormat="1">
      <c r="B1202" s="47" t="s">
        <v>53</v>
      </c>
      <c r="C1202" s="127">
        <v>773</v>
      </c>
      <c r="D1202" s="128">
        <v>5</v>
      </c>
      <c r="E1202" s="128">
        <v>3</v>
      </c>
      <c r="F1202" s="129" t="s">
        <v>457</v>
      </c>
      <c r="G1202" s="127">
        <v>0</v>
      </c>
      <c r="H1202" s="46">
        <v>675310</v>
      </c>
      <c r="I1202" s="14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</row>
    <row r="1203" spans="2:33" s="16" customFormat="1" ht="24">
      <c r="B1203" s="47" t="s">
        <v>1</v>
      </c>
      <c r="C1203" s="127">
        <v>773</v>
      </c>
      <c r="D1203" s="128">
        <v>5</v>
      </c>
      <c r="E1203" s="128">
        <v>3</v>
      </c>
      <c r="F1203" s="129" t="s">
        <v>457</v>
      </c>
      <c r="G1203" s="127" t="s">
        <v>2</v>
      </c>
      <c r="H1203" s="46">
        <v>675310</v>
      </c>
      <c r="I1203" s="14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</row>
    <row r="1204" spans="2:33" s="16" customFormat="1" ht="24">
      <c r="B1204" s="47" t="s">
        <v>52</v>
      </c>
      <c r="C1204" s="127">
        <v>773</v>
      </c>
      <c r="D1204" s="128">
        <v>5</v>
      </c>
      <c r="E1204" s="128">
        <v>3</v>
      </c>
      <c r="F1204" s="129" t="s">
        <v>458</v>
      </c>
      <c r="G1204" s="127">
        <v>0</v>
      </c>
      <c r="H1204" s="46">
        <v>15000</v>
      </c>
      <c r="I1204" s="14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</row>
    <row r="1205" spans="2:33" s="16" customFormat="1">
      <c r="B1205" s="47" t="s">
        <v>51</v>
      </c>
      <c r="C1205" s="127">
        <v>773</v>
      </c>
      <c r="D1205" s="128">
        <v>5</v>
      </c>
      <c r="E1205" s="128">
        <v>3</v>
      </c>
      <c r="F1205" s="129" t="s">
        <v>459</v>
      </c>
      <c r="G1205" s="127">
        <v>0</v>
      </c>
      <c r="H1205" s="46">
        <v>15000</v>
      </c>
      <c r="I1205" s="14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</row>
    <row r="1206" spans="2:33" s="16" customFormat="1" ht="24">
      <c r="B1206" s="47" t="s">
        <v>1</v>
      </c>
      <c r="C1206" s="127">
        <v>773</v>
      </c>
      <c r="D1206" s="128">
        <v>5</v>
      </c>
      <c r="E1206" s="128">
        <v>3</v>
      </c>
      <c r="F1206" s="129" t="s">
        <v>459</v>
      </c>
      <c r="G1206" s="127" t="s">
        <v>2</v>
      </c>
      <c r="H1206" s="46">
        <v>15000</v>
      </c>
      <c r="I1206" s="14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</row>
    <row r="1207" spans="2:33" s="16" customFormat="1">
      <c r="B1207" s="47" t="s">
        <v>682</v>
      </c>
      <c r="C1207" s="127">
        <v>773</v>
      </c>
      <c r="D1207" s="128">
        <v>8</v>
      </c>
      <c r="E1207" s="128">
        <v>0</v>
      </c>
      <c r="F1207" s="129" t="s">
        <v>0</v>
      </c>
      <c r="G1207" s="127">
        <v>0</v>
      </c>
      <c r="H1207" s="46">
        <v>518388</v>
      </c>
      <c r="I1207" s="14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</row>
    <row r="1208" spans="2:33" s="16" customFormat="1">
      <c r="B1208" s="47" t="s">
        <v>6</v>
      </c>
      <c r="C1208" s="127">
        <v>773</v>
      </c>
      <c r="D1208" s="128">
        <v>8</v>
      </c>
      <c r="E1208" s="128">
        <v>1</v>
      </c>
      <c r="F1208" s="129" t="s">
        <v>0</v>
      </c>
      <c r="G1208" s="127">
        <v>0</v>
      </c>
      <c r="H1208" s="46">
        <v>518388</v>
      </c>
      <c r="I1208" s="14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</row>
    <row r="1209" spans="2:33" s="16" customFormat="1" ht="24">
      <c r="B1209" s="47" t="s">
        <v>95</v>
      </c>
      <c r="C1209" s="127">
        <v>773</v>
      </c>
      <c r="D1209" s="128">
        <v>8</v>
      </c>
      <c r="E1209" s="128">
        <v>1</v>
      </c>
      <c r="F1209" s="129" t="s">
        <v>374</v>
      </c>
      <c r="G1209" s="127">
        <v>0</v>
      </c>
      <c r="H1209" s="46">
        <v>518388</v>
      </c>
      <c r="I1209" s="14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</row>
    <row r="1210" spans="2:33" s="16" customFormat="1">
      <c r="B1210" s="47" t="s">
        <v>94</v>
      </c>
      <c r="C1210" s="127">
        <v>773</v>
      </c>
      <c r="D1210" s="128">
        <v>8</v>
      </c>
      <c r="E1210" s="128">
        <v>1</v>
      </c>
      <c r="F1210" s="129" t="s">
        <v>570</v>
      </c>
      <c r="G1210" s="127">
        <v>0</v>
      </c>
      <c r="H1210" s="46">
        <v>518388</v>
      </c>
      <c r="I1210" s="14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</row>
    <row r="1211" spans="2:33" s="16" customFormat="1" ht="36">
      <c r="B1211" s="47" t="s">
        <v>93</v>
      </c>
      <c r="C1211" s="127">
        <v>773</v>
      </c>
      <c r="D1211" s="128">
        <v>8</v>
      </c>
      <c r="E1211" s="128">
        <v>1</v>
      </c>
      <c r="F1211" s="129" t="s">
        <v>654</v>
      </c>
      <c r="G1211" s="127">
        <v>0</v>
      </c>
      <c r="H1211" s="46">
        <v>518388</v>
      </c>
      <c r="I1211" s="14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</row>
    <row r="1212" spans="2:33" s="16" customFormat="1" ht="48">
      <c r="B1212" s="47" t="s">
        <v>92</v>
      </c>
      <c r="C1212" s="127">
        <v>773</v>
      </c>
      <c r="D1212" s="128">
        <v>8</v>
      </c>
      <c r="E1212" s="128">
        <v>1</v>
      </c>
      <c r="F1212" s="129" t="s">
        <v>655</v>
      </c>
      <c r="G1212" s="127">
        <v>0</v>
      </c>
      <c r="H1212" s="46">
        <v>518388</v>
      </c>
      <c r="I1212" s="14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</row>
    <row r="1213" spans="2:33" s="16" customFormat="1" ht="24">
      <c r="B1213" s="47" t="s">
        <v>1</v>
      </c>
      <c r="C1213" s="127">
        <v>773</v>
      </c>
      <c r="D1213" s="128">
        <v>8</v>
      </c>
      <c r="E1213" s="128">
        <v>1</v>
      </c>
      <c r="F1213" s="129" t="s">
        <v>655</v>
      </c>
      <c r="G1213" s="127" t="s">
        <v>2</v>
      </c>
      <c r="H1213" s="46">
        <v>518388</v>
      </c>
      <c r="I1213" s="14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</row>
    <row r="1214" spans="2:33" s="16" customFormat="1" ht="24">
      <c r="B1214" s="47" t="s">
        <v>91</v>
      </c>
      <c r="C1214" s="127">
        <v>774</v>
      </c>
      <c r="D1214" s="128">
        <v>0</v>
      </c>
      <c r="E1214" s="128">
        <v>0</v>
      </c>
      <c r="F1214" s="129" t="s">
        <v>0</v>
      </c>
      <c r="G1214" s="127">
        <v>0</v>
      </c>
      <c r="H1214" s="46">
        <v>6577588.8200000003</v>
      </c>
      <c r="I1214" s="14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</row>
    <row r="1215" spans="2:33" s="16" customFormat="1">
      <c r="B1215" s="47" t="s">
        <v>681</v>
      </c>
      <c r="C1215" s="127">
        <v>774</v>
      </c>
      <c r="D1215" s="128">
        <v>1</v>
      </c>
      <c r="E1215" s="128">
        <v>0</v>
      </c>
      <c r="F1215" s="129" t="s">
        <v>0</v>
      </c>
      <c r="G1215" s="127">
        <v>0</v>
      </c>
      <c r="H1215" s="46">
        <v>4947569.29</v>
      </c>
      <c r="I1215" s="14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</row>
    <row r="1216" spans="2:33" s="16" customFormat="1" ht="36">
      <c r="B1216" s="47" t="s">
        <v>9</v>
      </c>
      <c r="C1216" s="127">
        <v>774</v>
      </c>
      <c r="D1216" s="128">
        <v>1</v>
      </c>
      <c r="E1216" s="128">
        <v>4</v>
      </c>
      <c r="F1216" s="129" t="s">
        <v>0</v>
      </c>
      <c r="G1216" s="127">
        <v>0</v>
      </c>
      <c r="H1216" s="46">
        <v>4339404.1100000003</v>
      </c>
      <c r="I1216" s="14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</row>
    <row r="1217" spans="2:33" s="16" customFormat="1" ht="24">
      <c r="B1217" s="47" t="s">
        <v>66</v>
      </c>
      <c r="C1217" s="127">
        <v>774</v>
      </c>
      <c r="D1217" s="128">
        <v>1</v>
      </c>
      <c r="E1217" s="128">
        <v>4</v>
      </c>
      <c r="F1217" s="129" t="s">
        <v>355</v>
      </c>
      <c r="G1217" s="127">
        <v>0</v>
      </c>
      <c r="H1217" s="46">
        <v>4339404.1100000003</v>
      </c>
      <c r="I1217" s="14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</row>
    <row r="1218" spans="2:33" s="16" customFormat="1" ht="24">
      <c r="B1218" s="47" t="s">
        <v>69</v>
      </c>
      <c r="C1218" s="127">
        <v>774</v>
      </c>
      <c r="D1218" s="128">
        <v>1</v>
      </c>
      <c r="E1218" s="128">
        <v>4</v>
      </c>
      <c r="F1218" s="129" t="s">
        <v>359</v>
      </c>
      <c r="G1218" s="127">
        <v>0</v>
      </c>
      <c r="H1218" s="46">
        <v>4339404.1100000003</v>
      </c>
      <c r="I1218" s="14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</row>
    <row r="1219" spans="2:33" s="16" customFormat="1">
      <c r="B1219" s="47" t="s">
        <v>28</v>
      </c>
      <c r="C1219" s="127">
        <v>774</v>
      </c>
      <c r="D1219" s="128">
        <v>1</v>
      </c>
      <c r="E1219" s="128">
        <v>4</v>
      </c>
      <c r="F1219" s="129" t="s">
        <v>360</v>
      </c>
      <c r="G1219" s="127">
        <v>0</v>
      </c>
      <c r="H1219" s="46">
        <v>1186011.77</v>
      </c>
      <c r="I1219" s="14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</row>
    <row r="1220" spans="2:33" s="16" customFormat="1" ht="36">
      <c r="B1220" s="47" t="s">
        <v>46</v>
      </c>
      <c r="C1220" s="127">
        <v>774</v>
      </c>
      <c r="D1220" s="128">
        <v>1</v>
      </c>
      <c r="E1220" s="128">
        <v>4</v>
      </c>
      <c r="F1220" s="129" t="s">
        <v>360</v>
      </c>
      <c r="G1220" s="127" t="s">
        <v>47</v>
      </c>
      <c r="H1220" s="46">
        <v>94825.17</v>
      </c>
      <c r="I1220" s="14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</row>
    <row r="1221" spans="2:33" s="16" customFormat="1" ht="24">
      <c r="B1221" s="47" t="s">
        <v>1</v>
      </c>
      <c r="C1221" s="127">
        <v>774</v>
      </c>
      <c r="D1221" s="128">
        <v>1</v>
      </c>
      <c r="E1221" s="128">
        <v>4</v>
      </c>
      <c r="F1221" s="129" t="s">
        <v>360</v>
      </c>
      <c r="G1221" s="127" t="s">
        <v>2</v>
      </c>
      <c r="H1221" s="46">
        <v>1031799.04</v>
      </c>
      <c r="I1221" s="14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</row>
    <row r="1222" spans="2:33" s="16" customFormat="1">
      <c r="B1222" s="47" t="s">
        <v>17</v>
      </c>
      <c r="C1222" s="127">
        <v>774</v>
      </c>
      <c r="D1222" s="128">
        <v>1</v>
      </c>
      <c r="E1222" s="128">
        <v>4</v>
      </c>
      <c r="F1222" s="129" t="s">
        <v>360</v>
      </c>
      <c r="G1222" s="127" t="s">
        <v>18</v>
      </c>
      <c r="H1222" s="46">
        <v>59387.56</v>
      </c>
      <c r="I1222" s="14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</row>
    <row r="1223" spans="2:33" s="16" customFormat="1">
      <c r="B1223" s="47" t="s">
        <v>68</v>
      </c>
      <c r="C1223" s="127">
        <v>774</v>
      </c>
      <c r="D1223" s="128">
        <v>1</v>
      </c>
      <c r="E1223" s="128">
        <v>4</v>
      </c>
      <c r="F1223" s="129" t="s">
        <v>361</v>
      </c>
      <c r="G1223" s="127">
        <v>0</v>
      </c>
      <c r="H1223" s="46">
        <v>3153392.34</v>
      </c>
      <c r="I1223" s="14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</row>
    <row r="1224" spans="2:33" s="16" customFormat="1" ht="36">
      <c r="B1224" s="47" t="s">
        <v>46</v>
      </c>
      <c r="C1224" s="127">
        <v>774</v>
      </c>
      <c r="D1224" s="128">
        <v>1</v>
      </c>
      <c r="E1224" s="128">
        <v>4</v>
      </c>
      <c r="F1224" s="129" t="s">
        <v>361</v>
      </c>
      <c r="G1224" s="127" t="s">
        <v>47</v>
      </c>
      <c r="H1224" s="46">
        <v>3153392.34</v>
      </c>
      <c r="I1224" s="14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</row>
    <row r="1225" spans="2:33" s="16" customFormat="1">
      <c r="B1225" s="47" t="s">
        <v>8</v>
      </c>
      <c r="C1225" s="127">
        <v>774</v>
      </c>
      <c r="D1225" s="128">
        <v>1</v>
      </c>
      <c r="E1225" s="128">
        <v>13</v>
      </c>
      <c r="F1225" s="129" t="s">
        <v>0</v>
      </c>
      <c r="G1225" s="127">
        <v>0</v>
      </c>
      <c r="H1225" s="46">
        <v>608165.18000000005</v>
      </c>
      <c r="I1225" s="14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</row>
    <row r="1226" spans="2:33" s="16" customFormat="1" ht="24">
      <c r="B1226" s="47" t="s">
        <v>95</v>
      </c>
      <c r="C1226" s="127">
        <v>774</v>
      </c>
      <c r="D1226" s="128">
        <v>1</v>
      </c>
      <c r="E1226" s="128">
        <v>13</v>
      </c>
      <c r="F1226" s="129" t="s">
        <v>374</v>
      </c>
      <c r="G1226" s="127">
        <v>0</v>
      </c>
      <c r="H1226" s="46">
        <v>23000</v>
      </c>
      <c r="I1226" s="14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</row>
    <row r="1227" spans="2:33" s="16" customFormat="1">
      <c r="B1227" s="47" t="s">
        <v>177</v>
      </c>
      <c r="C1227" s="127">
        <v>774</v>
      </c>
      <c r="D1227" s="128">
        <v>1</v>
      </c>
      <c r="E1227" s="128">
        <v>13</v>
      </c>
      <c r="F1227" s="129" t="s">
        <v>375</v>
      </c>
      <c r="G1227" s="127">
        <v>0</v>
      </c>
      <c r="H1227" s="46">
        <v>23000</v>
      </c>
      <c r="I1227" s="14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</row>
    <row r="1228" spans="2:33" s="16" customFormat="1" ht="24">
      <c r="B1228" s="47" t="s">
        <v>197</v>
      </c>
      <c r="C1228" s="127">
        <v>774</v>
      </c>
      <c r="D1228" s="128">
        <v>1</v>
      </c>
      <c r="E1228" s="128">
        <v>13</v>
      </c>
      <c r="F1228" s="129" t="s">
        <v>376</v>
      </c>
      <c r="G1228" s="127">
        <v>0</v>
      </c>
      <c r="H1228" s="46">
        <v>23000</v>
      </c>
      <c r="I1228" s="14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</row>
    <row r="1229" spans="2:33" s="16" customFormat="1" ht="24">
      <c r="B1229" s="47" t="s">
        <v>194</v>
      </c>
      <c r="C1229" s="127">
        <v>774</v>
      </c>
      <c r="D1229" s="128">
        <v>1</v>
      </c>
      <c r="E1229" s="128">
        <v>13</v>
      </c>
      <c r="F1229" s="129" t="s">
        <v>564</v>
      </c>
      <c r="G1229" s="127">
        <v>0</v>
      </c>
      <c r="H1229" s="46">
        <v>23000</v>
      </c>
      <c r="I1229" s="14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</row>
    <row r="1230" spans="2:33" s="16" customFormat="1" ht="24">
      <c r="B1230" s="47" t="s">
        <v>1</v>
      </c>
      <c r="C1230" s="127">
        <v>774</v>
      </c>
      <c r="D1230" s="128">
        <v>1</v>
      </c>
      <c r="E1230" s="128">
        <v>13</v>
      </c>
      <c r="F1230" s="129" t="s">
        <v>564</v>
      </c>
      <c r="G1230" s="127" t="s">
        <v>2</v>
      </c>
      <c r="H1230" s="46">
        <v>23000</v>
      </c>
      <c r="I1230" s="14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</row>
    <row r="1231" spans="2:33" s="16" customFormat="1" ht="24">
      <c r="B1231" s="47" t="s">
        <v>66</v>
      </c>
      <c r="C1231" s="127">
        <v>774</v>
      </c>
      <c r="D1231" s="128">
        <v>1</v>
      </c>
      <c r="E1231" s="128">
        <v>13</v>
      </c>
      <c r="F1231" s="129" t="s">
        <v>355</v>
      </c>
      <c r="G1231" s="127">
        <v>0</v>
      </c>
      <c r="H1231" s="46">
        <v>573655.18000000005</v>
      </c>
      <c r="I1231" s="14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</row>
    <row r="1232" spans="2:33" s="16" customFormat="1" ht="24">
      <c r="B1232" s="47" t="s">
        <v>74</v>
      </c>
      <c r="C1232" s="127">
        <v>774</v>
      </c>
      <c r="D1232" s="128">
        <v>1</v>
      </c>
      <c r="E1232" s="128">
        <v>13</v>
      </c>
      <c r="F1232" s="129" t="s">
        <v>418</v>
      </c>
      <c r="G1232" s="127">
        <v>0</v>
      </c>
      <c r="H1232" s="46">
        <v>540890.31000000006</v>
      </c>
      <c r="I1232" s="14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</row>
    <row r="1233" spans="2:33" s="16" customFormat="1">
      <c r="B1233" s="47" t="s">
        <v>73</v>
      </c>
      <c r="C1233" s="127">
        <v>774</v>
      </c>
      <c r="D1233" s="128">
        <v>1</v>
      </c>
      <c r="E1233" s="128">
        <v>13</v>
      </c>
      <c r="F1233" s="129" t="s">
        <v>419</v>
      </c>
      <c r="G1233" s="127">
        <v>0</v>
      </c>
      <c r="H1233" s="46">
        <v>272200</v>
      </c>
      <c r="I1233" s="14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</row>
    <row r="1234" spans="2:33" s="16" customFormat="1" ht="24">
      <c r="B1234" s="47" t="s">
        <v>1</v>
      </c>
      <c r="C1234" s="127">
        <v>774</v>
      </c>
      <c r="D1234" s="128">
        <v>1</v>
      </c>
      <c r="E1234" s="128">
        <v>13</v>
      </c>
      <c r="F1234" s="129" t="s">
        <v>419</v>
      </c>
      <c r="G1234" s="127" t="s">
        <v>2</v>
      </c>
      <c r="H1234" s="46">
        <v>272200</v>
      </c>
      <c r="I1234" s="14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</row>
    <row r="1235" spans="2:33" s="16" customFormat="1" ht="24">
      <c r="B1235" s="47" t="s">
        <v>98</v>
      </c>
      <c r="C1235" s="127">
        <v>774</v>
      </c>
      <c r="D1235" s="128">
        <v>1</v>
      </c>
      <c r="E1235" s="128">
        <v>13</v>
      </c>
      <c r="F1235" s="129" t="s">
        <v>420</v>
      </c>
      <c r="G1235" s="127">
        <v>0</v>
      </c>
      <c r="H1235" s="46">
        <v>268690.31</v>
      </c>
      <c r="I1235" s="14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</row>
    <row r="1236" spans="2:33" s="16" customFormat="1" ht="24">
      <c r="B1236" s="47" t="s">
        <v>1</v>
      </c>
      <c r="C1236" s="127">
        <v>774</v>
      </c>
      <c r="D1236" s="128">
        <v>1</v>
      </c>
      <c r="E1236" s="128">
        <v>13</v>
      </c>
      <c r="F1236" s="129" t="s">
        <v>420</v>
      </c>
      <c r="G1236" s="127" t="s">
        <v>2</v>
      </c>
      <c r="H1236" s="46">
        <v>268690.31</v>
      </c>
      <c r="I1236" s="14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</row>
    <row r="1237" spans="2:33" s="16" customFormat="1" ht="36">
      <c r="B1237" s="47" t="s">
        <v>65</v>
      </c>
      <c r="C1237" s="127">
        <v>774</v>
      </c>
      <c r="D1237" s="128">
        <v>1</v>
      </c>
      <c r="E1237" s="128">
        <v>13</v>
      </c>
      <c r="F1237" s="129" t="s">
        <v>362</v>
      </c>
      <c r="G1237" s="127">
        <v>0</v>
      </c>
      <c r="H1237" s="46">
        <v>32764.87</v>
      </c>
      <c r="I1237" s="14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</row>
    <row r="1238" spans="2:33" s="16" customFormat="1" ht="84">
      <c r="B1238" s="47" t="s">
        <v>777</v>
      </c>
      <c r="C1238" s="127">
        <v>774</v>
      </c>
      <c r="D1238" s="128">
        <v>1</v>
      </c>
      <c r="E1238" s="128">
        <v>13</v>
      </c>
      <c r="F1238" s="129" t="s">
        <v>792</v>
      </c>
      <c r="G1238" s="127">
        <v>0</v>
      </c>
      <c r="H1238" s="46">
        <v>32764.87</v>
      </c>
      <c r="I1238" s="14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</row>
    <row r="1239" spans="2:33" s="16" customFormat="1" ht="36">
      <c r="B1239" s="47" t="s">
        <v>46</v>
      </c>
      <c r="C1239" s="127">
        <v>774</v>
      </c>
      <c r="D1239" s="128">
        <v>1</v>
      </c>
      <c r="E1239" s="128">
        <v>13</v>
      </c>
      <c r="F1239" s="129" t="s">
        <v>792</v>
      </c>
      <c r="G1239" s="127" t="s">
        <v>47</v>
      </c>
      <c r="H1239" s="46">
        <v>32764.87</v>
      </c>
      <c r="I1239" s="14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</row>
    <row r="1240" spans="2:33" s="16" customFormat="1" ht="24">
      <c r="B1240" s="47" t="s">
        <v>5</v>
      </c>
      <c r="C1240" s="127">
        <v>774</v>
      </c>
      <c r="D1240" s="128">
        <v>1</v>
      </c>
      <c r="E1240" s="128">
        <v>13</v>
      </c>
      <c r="F1240" s="129" t="s">
        <v>364</v>
      </c>
      <c r="G1240" s="127">
        <v>0</v>
      </c>
      <c r="H1240" s="46">
        <v>11510</v>
      </c>
      <c r="I1240" s="14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</row>
    <row r="1241" spans="2:33" s="16" customFormat="1">
      <c r="B1241" s="47" t="s">
        <v>4</v>
      </c>
      <c r="C1241" s="127">
        <v>774</v>
      </c>
      <c r="D1241" s="128">
        <v>1</v>
      </c>
      <c r="E1241" s="128">
        <v>13</v>
      </c>
      <c r="F1241" s="129" t="s">
        <v>368</v>
      </c>
      <c r="G1241" s="127">
        <v>0</v>
      </c>
      <c r="H1241" s="46">
        <v>11510</v>
      </c>
      <c r="I1241" s="14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</row>
    <row r="1242" spans="2:33" s="16" customFormat="1" ht="24">
      <c r="B1242" s="47" t="s">
        <v>11</v>
      </c>
      <c r="C1242" s="127">
        <v>774</v>
      </c>
      <c r="D1242" s="128">
        <v>1</v>
      </c>
      <c r="E1242" s="128">
        <v>13</v>
      </c>
      <c r="F1242" s="129" t="s">
        <v>424</v>
      </c>
      <c r="G1242" s="127">
        <v>0</v>
      </c>
      <c r="H1242" s="46">
        <v>11510</v>
      </c>
      <c r="I1242" s="14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</row>
    <row r="1243" spans="2:33" s="16" customFormat="1" ht="24">
      <c r="B1243" s="47" t="s">
        <v>1</v>
      </c>
      <c r="C1243" s="127">
        <v>774</v>
      </c>
      <c r="D1243" s="128">
        <v>1</v>
      </c>
      <c r="E1243" s="128">
        <v>13</v>
      </c>
      <c r="F1243" s="129" t="s">
        <v>424</v>
      </c>
      <c r="G1243" s="127" t="s">
        <v>2</v>
      </c>
      <c r="H1243" s="46">
        <v>11510</v>
      </c>
      <c r="I1243" s="14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</row>
    <row r="1244" spans="2:33" s="16" customFormat="1">
      <c r="B1244" s="47" t="s">
        <v>712</v>
      </c>
      <c r="C1244" s="127">
        <v>774</v>
      </c>
      <c r="D1244" s="128">
        <v>2</v>
      </c>
      <c r="E1244" s="128">
        <v>0</v>
      </c>
      <c r="F1244" s="129" t="s">
        <v>0</v>
      </c>
      <c r="G1244" s="127">
        <v>0</v>
      </c>
      <c r="H1244" s="46">
        <v>233821.33</v>
      </c>
      <c r="I1244" s="14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</row>
    <row r="1245" spans="2:33" s="16" customFormat="1">
      <c r="B1245" s="47" t="s">
        <v>67</v>
      </c>
      <c r="C1245" s="127">
        <v>774</v>
      </c>
      <c r="D1245" s="128">
        <v>2</v>
      </c>
      <c r="E1245" s="128">
        <v>3</v>
      </c>
      <c r="F1245" s="129" t="s">
        <v>0</v>
      </c>
      <c r="G1245" s="127">
        <v>0</v>
      </c>
      <c r="H1245" s="46">
        <v>233821.33</v>
      </c>
      <c r="I1245" s="14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</row>
    <row r="1246" spans="2:33" s="16" customFormat="1" ht="24">
      <c r="B1246" s="47" t="s">
        <v>66</v>
      </c>
      <c r="C1246" s="127">
        <v>774</v>
      </c>
      <c r="D1246" s="128">
        <v>2</v>
      </c>
      <c r="E1246" s="128">
        <v>3</v>
      </c>
      <c r="F1246" s="129" t="s">
        <v>355</v>
      </c>
      <c r="G1246" s="127">
        <v>0</v>
      </c>
      <c r="H1246" s="46">
        <v>233821.33</v>
      </c>
      <c r="I1246" s="14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</row>
    <row r="1247" spans="2:33" s="16" customFormat="1" ht="36">
      <c r="B1247" s="47" t="s">
        <v>65</v>
      </c>
      <c r="C1247" s="127">
        <v>774</v>
      </c>
      <c r="D1247" s="128">
        <v>2</v>
      </c>
      <c r="E1247" s="128">
        <v>3</v>
      </c>
      <c r="F1247" s="129" t="s">
        <v>362</v>
      </c>
      <c r="G1247" s="127">
        <v>0</v>
      </c>
      <c r="H1247" s="46">
        <v>233821.33</v>
      </c>
      <c r="I1247" s="14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</row>
    <row r="1248" spans="2:33" s="16" customFormat="1" ht="24">
      <c r="B1248" s="47" t="s">
        <v>778</v>
      </c>
      <c r="C1248" s="127">
        <v>774</v>
      </c>
      <c r="D1248" s="128">
        <v>2</v>
      </c>
      <c r="E1248" s="128">
        <v>3</v>
      </c>
      <c r="F1248" s="129" t="s">
        <v>425</v>
      </c>
      <c r="G1248" s="127">
        <v>0</v>
      </c>
      <c r="H1248" s="46">
        <v>233821.33</v>
      </c>
      <c r="I1248" s="14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</row>
    <row r="1249" spans="2:33" s="16" customFormat="1" ht="36">
      <c r="B1249" s="47" t="s">
        <v>46</v>
      </c>
      <c r="C1249" s="127">
        <v>774</v>
      </c>
      <c r="D1249" s="128">
        <v>2</v>
      </c>
      <c r="E1249" s="128">
        <v>3</v>
      </c>
      <c r="F1249" s="129" t="s">
        <v>425</v>
      </c>
      <c r="G1249" s="127" t="s">
        <v>47</v>
      </c>
      <c r="H1249" s="46">
        <v>233821.33</v>
      </c>
      <c r="I1249" s="14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</row>
    <row r="1250" spans="2:33" s="16" customFormat="1" ht="24">
      <c r="B1250" s="47" t="s">
        <v>713</v>
      </c>
      <c r="C1250" s="127">
        <v>774</v>
      </c>
      <c r="D1250" s="128">
        <v>3</v>
      </c>
      <c r="E1250" s="128">
        <v>0</v>
      </c>
      <c r="F1250" s="129" t="s">
        <v>0</v>
      </c>
      <c r="G1250" s="127">
        <v>0</v>
      </c>
      <c r="H1250" s="46">
        <v>50000</v>
      </c>
      <c r="I1250" s="14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</row>
    <row r="1251" spans="2:33" s="16" customFormat="1" ht="24">
      <c r="B1251" s="47" t="s">
        <v>63</v>
      </c>
      <c r="C1251" s="127">
        <v>774</v>
      </c>
      <c r="D1251" s="128">
        <v>3</v>
      </c>
      <c r="E1251" s="128">
        <v>14</v>
      </c>
      <c r="F1251" s="129" t="s">
        <v>0</v>
      </c>
      <c r="G1251" s="127">
        <v>0</v>
      </c>
      <c r="H1251" s="46">
        <v>50000</v>
      </c>
      <c r="I1251" s="14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</row>
    <row r="1252" spans="2:33" s="16" customFormat="1" ht="24">
      <c r="B1252" s="47" t="s">
        <v>62</v>
      </c>
      <c r="C1252" s="127">
        <v>774</v>
      </c>
      <c r="D1252" s="128">
        <v>3</v>
      </c>
      <c r="E1252" s="128">
        <v>14</v>
      </c>
      <c r="F1252" s="129" t="s">
        <v>401</v>
      </c>
      <c r="G1252" s="127">
        <v>0</v>
      </c>
      <c r="H1252" s="46">
        <v>50000</v>
      </c>
      <c r="I1252" s="14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</row>
    <row r="1253" spans="2:33" s="16" customFormat="1" ht="24">
      <c r="B1253" s="47" t="s">
        <v>61</v>
      </c>
      <c r="C1253" s="127">
        <v>774</v>
      </c>
      <c r="D1253" s="128">
        <v>3</v>
      </c>
      <c r="E1253" s="128">
        <v>14</v>
      </c>
      <c r="F1253" s="129" t="s">
        <v>402</v>
      </c>
      <c r="G1253" s="127">
        <v>0</v>
      </c>
      <c r="H1253" s="46">
        <v>50000</v>
      </c>
      <c r="I1253" s="14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</row>
    <row r="1254" spans="2:33" s="16" customFormat="1" ht="24">
      <c r="B1254" s="47" t="s">
        <v>60</v>
      </c>
      <c r="C1254" s="127">
        <v>774</v>
      </c>
      <c r="D1254" s="128">
        <v>3</v>
      </c>
      <c r="E1254" s="128">
        <v>14</v>
      </c>
      <c r="F1254" s="129" t="s">
        <v>433</v>
      </c>
      <c r="G1254" s="127">
        <v>0</v>
      </c>
      <c r="H1254" s="46">
        <v>50000</v>
      </c>
      <c r="I1254" s="14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</row>
    <row r="1255" spans="2:33" s="16" customFormat="1" ht="24">
      <c r="B1255" s="47" t="s">
        <v>59</v>
      </c>
      <c r="C1255" s="127">
        <v>774</v>
      </c>
      <c r="D1255" s="128">
        <v>3</v>
      </c>
      <c r="E1255" s="128">
        <v>14</v>
      </c>
      <c r="F1255" s="129" t="s">
        <v>434</v>
      </c>
      <c r="G1255" s="127">
        <v>0</v>
      </c>
      <c r="H1255" s="46">
        <v>50000</v>
      </c>
      <c r="I1255" s="14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</row>
    <row r="1256" spans="2:33" s="16" customFormat="1" ht="36">
      <c r="B1256" s="47" t="s">
        <v>46</v>
      </c>
      <c r="C1256" s="127">
        <v>774</v>
      </c>
      <c r="D1256" s="128">
        <v>3</v>
      </c>
      <c r="E1256" s="128">
        <v>14</v>
      </c>
      <c r="F1256" s="129" t="s">
        <v>434</v>
      </c>
      <c r="G1256" s="127" t="s">
        <v>47</v>
      </c>
      <c r="H1256" s="46">
        <v>20000</v>
      </c>
      <c r="I1256" s="14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</row>
    <row r="1257" spans="2:33" s="16" customFormat="1" ht="24">
      <c r="B1257" s="47" t="s">
        <v>1</v>
      </c>
      <c r="C1257" s="127">
        <v>774</v>
      </c>
      <c r="D1257" s="128">
        <v>3</v>
      </c>
      <c r="E1257" s="128">
        <v>14</v>
      </c>
      <c r="F1257" s="129" t="s">
        <v>434</v>
      </c>
      <c r="G1257" s="127" t="s">
        <v>2</v>
      </c>
      <c r="H1257" s="46">
        <v>30000</v>
      </c>
      <c r="I1257" s="14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</row>
    <row r="1258" spans="2:33" s="16" customFormat="1">
      <c r="B1258" s="47" t="s">
        <v>685</v>
      </c>
      <c r="C1258" s="127">
        <v>774</v>
      </c>
      <c r="D1258" s="128">
        <v>5</v>
      </c>
      <c r="E1258" s="128">
        <v>0</v>
      </c>
      <c r="F1258" s="129" t="s">
        <v>0</v>
      </c>
      <c r="G1258" s="127">
        <v>0</v>
      </c>
      <c r="H1258" s="46">
        <v>1346198.2</v>
      </c>
      <c r="I1258" s="14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</row>
    <row r="1259" spans="2:33" s="16" customFormat="1">
      <c r="B1259" s="47" t="s">
        <v>7</v>
      </c>
      <c r="C1259" s="127">
        <v>774</v>
      </c>
      <c r="D1259" s="128">
        <v>5</v>
      </c>
      <c r="E1259" s="128">
        <v>3</v>
      </c>
      <c r="F1259" s="129" t="s">
        <v>0</v>
      </c>
      <c r="G1259" s="127">
        <v>0</v>
      </c>
      <c r="H1259" s="46">
        <v>1346198.2</v>
      </c>
      <c r="I1259" s="14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</row>
    <row r="1260" spans="2:33" s="16" customFormat="1" ht="36">
      <c r="B1260" s="47" t="s">
        <v>58</v>
      </c>
      <c r="C1260" s="127">
        <v>774</v>
      </c>
      <c r="D1260" s="128">
        <v>5</v>
      </c>
      <c r="E1260" s="128">
        <v>3</v>
      </c>
      <c r="F1260" s="129" t="s">
        <v>436</v>
      </c>
      <c r="G1260" s="127">
        <v>0</v>
      </c>
      <c r="H1260" s="46">
        <v>1346198.2</v>
      </c>
      <c r="I1260" s="14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</row>
    <row r="1261" spans="2:33" s="16" customFormat="1">
      <c r="B1261" s="47" t="s">
        <v>57</v>
      </c>
      <c r="C1261" s="127">
        <v>774</v>
      </c>
      <c r="D1261" s="128">
        <v>5</v>
      </c>
      <c r="E1261" s="128">
        <v>3</v>
      </c>
      <c r="F1261" s="129" t="s">
        <v>452</v>
      </c>
      <c r="G1261" s="127">
        <v>0</v>
      </c>
      <c r="H1261" s="46">
        <v>1346198.2</v>
      </c>
      <c r="I1261" s="14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</row>
    <row r="1262" spans="2:33" s="16" customFormat="1" ht="24">
      <c r="B1262" s="47" t="s">
        <v>56</v>
      </c>
      <c r="C1262" s="127">
        <v>774</v>
      </c>
      <c r="D1262" s="128">
        <v>5</v>
      </c>
      <c r="E1262" s="128">
        <v>3</v>
      </c>
      <c r="F1262" s="129" t="s">
        <v>453</v>
      </c>
      <c r="G1262" s="127">
        <v>0</v>
      </c>
      <c r="H1262" s="46">
        <v>480786.23</v>
      </c>
      <c r="I1262" s="14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</row>
    <row r="1263" spans="2:33" s="16" customFormat="1">
      <c r="B1263" s="47" t="s">
        <v>55</v>
      </c>
      <c r="C1263" s="127">
        <v>774</v>
      </c>
      <c r="D1263" s="128">
        <v>5</v>
      </c>
      <c r="E1263" s="128">
        <v>3</v>
      </c>
      <c r="F1263" s="129" t="s">
        <v>455</v>
      </c>
      <c r="G1263" s="127">
        <v>0</v>
      </c>
      <c r="H1263" s="46">
        <v>480786.23</v>
      </c>
      <c r="I1263" s="14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</row>
    <row r="1264" spans="2:33" s="16" customFormat="1" ht="24">
      <c r="B1264" s="47" t="s">
        <v>1</v>
      </c>
      <c r="C1264" s="127">
        <v>774</v>
      </c>
      <c r="D1264" s="128">
        <v>5</v>
      </c>
      <c r="E1264" s="128">
        <v>3</v>
      </c>
      <c r="F1264" s="129" t="s">
        <v>455</v>
      </c>
      <c r="G1264" s="127" t="s">
        <v>2</v>
      </c>
      <c r="H1264" s="46">
        <v>480786.23</v>
      </c>
      <c r="I1264" s="14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</row>
    <row r="1265" spans="2:33" s="16" customFormat="1" ht="24">
      <c r="B1265" s="47" t="s">
        <v>54</v>
      </c>
      <c r="C1265" s="127">
        <v>774</v>
      </c>
      <c r="D1265" s="128">
        <v>5</v>
      </c>
      <c r="E1265" s="128">
        <v>3</v>
      </c>
      <c r="F1265" s="129" t="s">
        <v>456</v>
      </c>
      <c r="G1265" s="127">
        <v>0</v>
      </c>
      <c r="H1265" s="46">
        <v>828888.51</v>
      </c>
      <c r="I1265" s="14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</row>
    <row r="1266" spans="2:33" s="16" customFormat="1">
      <c r="B1266" s="47" t="s">
        <v>53</v>
      </c>
      <c r="C1266" s="127">
        <v>774</v>
      </c>
      <c r="D1266" s="128">
        <v>5</v>
      </c>
      <c r="E1266" s="128">
        <v>3</v>
      </c>
      <c r="F1266" s="129" t="s">
        <v>457</v>
      </c>
      <c r="G1266" s="127">
        <v>0</v>
      </c>
      <c r="H1266" s="46">
        <v>828888.51</v>
      </c>
      <c r="I1266" s="14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</row>
    <row r="1267" spans="2:33" s="16" customFormat="1" ht="24">
      <c r="B1267" s="47" t="s">
        <v>1</v>
      </c>
      <c r="C1267" s="127">
        <v>774</v>
      </c>
      <c r="D1267" s="128">
        <v>5</v>
      </c>
      <c r="E1267" s="128">
        <v>3</v>
      </c>
      <c r="F1267" s="129" t="s">
        <v>457</v>
      </c>
      <c r="G1267" s="127" t="s">
        <v>2</v>
      </c>
      <c r="H1267" s="46">
        <v>828888.51</v>
      </c>
      <c r="I1267" s="14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</row>
    <row r="1268" spans="2:33" s="16" customFormat="1" ht="24">
      <c r="B1268" s="47" t="s">
        <v>52</v>
      </c>
      <c r="C1268" s="127">
        <v>774</v>
      </c>
      <c r="D1268" s="128">
        <v>5</v>
      </c>
      <c r="E1268" s="128">
        <v>3</v>
      </c>
      <c r="F1268" s="129" t="s">
        <v>458</v>
      </c>
      <c r="G1268" s="127">
        <v>0</v>
      </c>
      <c r="H1268" s="46">
        <v>36523.46</v>
      </c>
      <c r="I1268" s="14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</row>
    <row r="1269" spans="2:33" s="16" customFormat="1">
      <c r="B1269" s="47" t="s">
        <v>51</v>
      </c>
      <c r="C1269" s="127">
        <v>774</v>
      </c>
      <c r="D1269" s="128">
        <v>5</v>
      </c>
      <c r="E1269" s="128">
        <v>3</v>
      </c>
      <c r="F1269" s="129" t="s">
        <v>459</v>
      </c>
      <c r="G1269" s="127">
        <v>0</v>
      </c>
      <c r="H1269" s="46">
        <v>36523.46</v>
      </c>
      <c r="I1269" s="14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</row>
    <row r="1270" spans="2:33" s="16" customFormat="1" ht="24">
      <c r="B1270" s="47" t="s">
        <v>1</v>
      </c>
      <c r="C1270" s="127">
        <v>774</v>
      </c>
      <c r="D1270" s="128">
        <v>5</v>
      </c>
      <c r="E1270" s="128">
        <v>3</v>
      </c>
      <c r="F1270" s="129" t="s">
        <v>459</v>
      </c>
      <c r="G1270" s="127" t="s">
        <v>2</v>
      </c>
      <c r="H1270" s="46">
        <v>36523.46</v>
      </c>
      <c r="I1270" s="14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</row>
    <row r="1271" spans="2:33" s="16" customFormat="1" ht="24">
      <c r="B1271" s="47" t="s">
        <v>90</v>
      </c>
      <c r="C1271" s="127">
        <v>775</v>
      </c>
      <c r="D1271" s="128">
        <v>0</v>
      </c>
      <c r="E1271" s="128">
        <v>0</v>
      </c>
      <c r="F1271" s="129" t="s">
        <v>0</v>
      </c>
      <c r="G1271" s="127">
        <v>0</v>
      </c>
      <c r="H1271" s="46">
        <v>8678288.9800000004</v>
      </c>
      <c r="I1271" s="14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</row>
    <row r="1272" spans="2:33" s="16" customFormat="1">
      <c r="B1272" s="47" t="s">
        <v>681</v>
      </c>
      <c r="C1272" s="127">
        <v>775</v>
      </c>
      <c r="D1272" s="128">
        <v>1</v>
      </c>
      <c r="E1272" s="128">
        <v>0</v>
      </c>
      <c r="F1272" s="129" t="s">
        <v>0</v>
      </c>
      <c r="G1272" s="127">
        <v>0</v>
      </c>
      <c r="H1272" s="46">
        <v>4076254.68</v>
      </c>
      <c r="I1272" s="14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</row>
    <row r="1273" spans="2:33" s="16" customFormat="1" ht="36">
      <c r="B1273" s="47" t="s">
        <v>9</v>
      </c>
      <c r="C1273" s="127">
        <v>775</v>
      </c>
      <c r="D1273" s="128">
        <v>1</v>
      </c>
      <c r="E1273" s="128">
        <v>4</v>
      </c>
      <c r="F1273" s="129" t="s">
        <v>0</v>
      </c>
      <c r="G1273" s="127">
        <v>0</v>
      </c>
      <c r="H1273" s="46">
        <v>3899048.2</v>
      </c>
      <c r="I1273" s="14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</row>
    <row r="1274" spans="2:33" s="16" customFormat="1" ht="24">
      <c r="B1274" s="47" t="s">
        <v>66</v>
      </c>
      <c r="C1274" s="127">
        <v>775</v>
      </c>
      <c r="D1274" s="128">
        <v>1</v>
      </c>
      <c r="E1274" s="128">
        <v>4</v>
      </c>
      <c r="F1274" s="129" t="s">
        <v>355</v>
      </c>
      <c r="G1274" s="127">
        <v>0</v>
      </c>
      <c r="H1274" s="46">
        <v>3899048.2</v>
      </c>
      <c r="I1274" s="14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</row>
    <row r="1275" spans="2:33" s="16" customFormat="1" ht="24">
      <c r="B1275" s="47" t="s">
        <v>69</v>
      </c>
      <c r="C1275" s="127">
        <v>775</v>
      </c>
      <c r="D1275" s="128">
        <v>1</v>
      </c>
      <c r="E1275" s="128">
        <v>4</v>
      </c>
      <c r="F1275" s="129" t="s">
        <v>359</v>
      </c>
      <c r="G1275" s="127">
        <v>0</v>
      </c>
      <c r="H1275" s="46">
        <v>3899048.2</v>
      </c>
      <c r="I1275" s="14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</row>
    <row r="1276" spans="2:33" s="16" customFormat="1">
      <c r="B1276" s="47" t="s">
        <v>28</v>
      </c>
      <c r="C1276" s="127">
        <v>775</v>
      </c>
      <c r="D1276" s="128">
        <v>1</v>
      </c>
      <c r="E1276" s="128">
        <v>4</v>
      </c>
      <c r="F1276" s="129" t="s">
        <v>360</v>
      </c>
      <c r="G1276" s="127">
        <v>0</v>
      </c>
      <c r="H1276" s="46">
        <v>769189</v>
      </c>
      <c r="I1276" s="14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</row>
    <row r="1277" spans="2:33" s="16" customFormat="1" ht="36">
      <c r="B1277" s="47" t="s">
        <v>46</v>
      </c>
      <c r="C1277" s="127">
        <v>775</v>
      </c>
      <c r="D1277" s="128">
        <v>1</v>
      </c>
      <c r="E1277" s="128">
        <v>4</v>
      </c>
      <c r="F1277" s="129" t="s">
        <v>360</v>
      </c>
      <c r="G1277" s="127" t="s">
        <v>47</v>
      </c>
      <c r="H1277" s="46">
        <v>98335.18</v>
      </c>
      <c r="I1277" s="14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</row>
    <row r="1278" spans="2:33" s="16" customFormat="1" ht="24">
      <c r="B1278" s="47" t="s">
        <v>1</v>
      </c>
      <c r="C1278" s="127">
        <v>775</v>
      </c>
      <c r="D1278" s="128">
        <v>1</v>
      </c>
      <c r="E1278" s="128">
        <v>4</v>
      </c>
      <c r="F1278" s="129" t="s">
        <v>360</v>
      </c>
      <c r="G1278" s="127" t="s">
        <v>2</v>
      </c>
      <c r="H1278" s="46">
        <v>660502.46</v>
      </c>
      <c r="I1278" s="14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</row>
    <row r="1279" spans="2:33" s="16" customFormat="1">
      <c r="B1279" s="47" t="s">
        <v>17</v>
      </c>
      <c r="C1279" s="127">
        <v>775</v>
      </c>
      <c r="D1279" s="128">
        <v>1</v>
      </c>
      <c r="E1279" s="128">
        <v>4</v>
      </c>
      <c r="F1279" s="129" t="s">
        <v>360</v>
      </c>
      <c r="G1279" s="127" t="s">
        <v>18</v>
      </c>
      <c r="H1279" s="46">
        <v>10351.36</v>
      </c>
      <c r="I1279" s="14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</row>
    <row r="1280" spans="2:33" s="16" customFormat="1">
      <c r="B1280" s="47" t="s">
        <v>68</v>
      </c>
      <c r="C1280" s="127">
        <v>775</v>
      </c>
      <c r="D1280" s="128">
        <v>1</v>
      </c>
      <c r="E1280" s="128">
        <v>4</v>
      </c>
      <c r="F1280" s="129" t="s">
        <v>361</v>
      </c>
      <c r="G1280" s="127">
        <v>0</v>
      </c>
      <c r="H1280" s="46">
        <v>3129859.2</v>
      </c>
      <c r="I1280" s="14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</row>
    <row r="1281" spans="2:33" s="16" customFormat="1" ht="36">
      <c r="B1281" s="47" t="s">
        <v>46</v>
      </c>
      <c r="C1281" s="127">
        <v>775</v>
      </c>
      <c r="D1281" s="128">
        <v>1</v>
      </c>
      <c r="E1281" s="128">
        <v>4</v>
      </c>
      <c r="F1281" s="129" t="s">
        <v>361</v>
      </c>
      <c r="G1281" s="127" t="s">
        <v>47</v>
      </c>
      <c r="H1281" s="46">
        <v>3129859.2</v>
      </c>
      <c r="I1281" s="14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</row>
    <row r="1282" spans="2:33" s="16" customFormat="1">
      <c r="B1282" s="47" t="s">
        <v>8</v>
      </c>
      <c r="C1282" s="127">
        <v>775</v>
      </c>
      <c r="D1282" s="128">
        <v>1</v>
      </c>
      <c r="E1282" s="128">
        <v>13</v>
      </c>
      <c r="F1282" s="129" t="s">
        <v>0</v>
      </c>
      <c r="G1282" s="127">
        <v>0</v>
      </c>
      <c r="H1282" s="46">
        <v>177206.48</v>
      </c>
      <c r="I1282" s="14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</row>
    <row r="1283" spans="2:33" s="16" customFormat="1" ht="24">
      <c r="B1283" s="47" t="s">
        <v>246</v>
      </c>
      <c r="C1283" s="127">
        <v>775</v>
      </c>
      <c r="D1283" s="128">
        <v>1</v>
      </c>
      <c r="E1283" s="128">
        <v>13</v>
      </c>
      <c r="F1283" s="129" t="s">
        <v>386</v>
      </c>
      <c r="G1283" s="127">
        <v>0</v>
      </c>
      <c r="H1283" s="46">
        <v>33458</v>
      </c>
      <c r="I1283" s="14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</row>
    <row r="1284" spans="2:33" s="16" customFormat="1" ht="36">
      <c r="B1284" s="47" t="s">
        <v>245</v>
      </c>
      <c r="C1284" s="127">
        <v>775</v>
      </c>
      <c r="D1284" s="128">
        <v>1</v>
      </c>
      <c r="E1284" s="128">
        <v>13</v>
      </c>
      <c r="F1284" s="129" t="s">
        <v>387</v>
      </c>
      <c r="G1284" s="127">
        <v>0</v>
      </c>
      <c r="H1284" s="46">
        <v>33458</v>
      </c>
      <c r="I1284" s="14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</row>
    <row r="1285" spans="2:33" s="16" customFormat="1">
      <c r="B1285" s="47" t="s">
        <v>248</v>
      </c>
      <c r="C1285" s="127">
        <v>775</v>
      </c>
      <c r="D1285" s="128">
        <v>1</v>
      </c>
      <c r="E1285" s="128">
        <v>13</v>
      </c>
      <c r="F1285" s="129" t="s">
        <v>388</v>
      </c>
      <c r="G1285" s="127">
        <v>0</v>
      </c>
      <c r="H1285" s="46">
        <v>33458</v>
      </c>
      <c r="I1285" s="14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</row>
    <row r="1286" spans="2:33" s="16" customFormat="1" ht="24">
      <c r="B1286" s="47" t="s">
        <v>776</v>
      </c>
      <c r="C1286" s="127">
        <v>775</v>
      </c>
      <c r="D1286" s="128">
        <v>1</v>
      </c>
      <c r="E1286" s="128">
        <v>13</v>
      </c>
      <c r="F1286" s="129" t="s">
        <v>389</v>
      </c>
      <c r="G1286" s="127">
        <v>0</v>
      </c>
      <c r="H1286" s="46">
        <v>33458</v>
      </c>
      <c r="I1286" s="14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</row>
    <row r="1287" spans="2:33" s="16" customFormat="1" ht="36">
      <c r="B1287" s="47" t="s">
        <v>46</v>
      </c>
      <c r="C1287" s="127">
        <v>775</v>
      </c>
      <c r="D1287" s="128">
        <v>1</v>
      </c>
      <c r="E1287" s="128">
        <v>13</v>
      </c>
      <c r="F1287" s="129" t="s">
        <v>389</v>
      </c>
      <c r="G1287" s="127" t="s">
        <v>47</v>
      </c>
      <c r="H1287" s="46">
        <v>33458</v>
      </c>
      <c r="I1287" s="14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</row>
    <row r="1288" spans="2:33" s="16" customFormat="1" ht="24">
      <c r="B1288" s="47" t="s">
        <v>66</v>
      </c>
      <c r="C1288" s="127">
        <v>775</v>
      </c>
      <c r="D1288" s="128">
        <v>1</v>
      </c>
      <c r="E1288" s="128">
        <v>13</v>
      </c>
      <c r="F1288" s="129" t="s">
        <v>355</v>
      </c>
      <c r="G1288" s="127">
        <v>0</v>
      </c>
      <c r="H1288" s="46">
        <v>125678.48</v>
      </c>
      <c r="I1288" s="14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</row>
    <row r="1289" spans="2:33" s="16" customFormat="1" ht="24">
      <c r="B1289" s="47" t="s">
        <v>74</v>
      </c>
      <c r="C1289" s="127">
        <v>775</v>
      </c>
      <c r="D1289" s="128">
        <v>1</v>
      </c>
      <c r="E1289" s="128">
        <v>13</v>
      </c>
      <c r="F1289" s="129" t="s">
        <v>418</v>
      </c>
      <c r="G1289" s="127">
        <v>0</v>
      </c>
      <c r="H1289" s="46">
        <v>76835</v>
      </c>
      <c r="I1289" s="14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</row>
    <row r="1290" spans="2:33" s="16" customFormat="1">
      <c r="B1290" s="47" t="s">
        <v>73</v>
      </c>
      <c r="C1290" s="127">
        <v>775</v>
      </c>
      <c r="D1290" s="128">
        <v>1</v>
      </c>
      <c r="E1290" s="128">
        <v>13</v>
      </c>
      <c r="F1290" s="129" t="s">
        <v>419</v>
      </c>
      <c r="G1290" s="127">
        <v>0</v>
      </c>
      <c r="H1290" s="46">
        <v>46835</v>
      </c>
      <c r="I1290" s="14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</row>
    <row r="1291" spans="2:33" s="16" customFormat="1" ht="24">
      <c r="B1291" s="47" t="s">
        <v>1</v>
      </c>
      <c r="C1291" s="127">
        <v>775</v>
      </c>
      <c r="D1291" s="128">
        <v>1</v>
      </c>
      <c r="E1291" s="128">
        <v>13</v>
      </c>
      <c r="F1291" s="129" t="s">
        <v>419</v>
      </c>
      <c r="G1291" s="127" t="s">
        <v>2</v>
      </c>
      <c r="H1291" s="46">
        <v>46835</v>
      </c>
      <c r="I1291" s="14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</row>
    <row r="1292" spans="2:33" s="16" customFormat="1" ht="24">
      <c r="B1292" s="47" t="s">
        <v>98</v>
      </c>
      <c r="C1292" s="127">
        <v>775</v>
      </c>
      <c r="D1292" s="128">
        <v>1</v>
      </c>
      <c r="E1292" s="128">
        <v>13</v>
      </c>
      <c r="F1292" s="129" t="s">
        <v>420</v>
      </c>
      <c r="G1292" s="127">
        <v>0</v>
      </c>
      <c r="H1292" s="46">
        <v>30000</v>
      </c>
      <c r="I1292" s="14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</row>
    <row r="1293" spans="2:33" s="16" customFormat="1" ht="24">
      <c r="B1293" s="47" t="s">
        <v>1</v>
      </c>
      <c r="C1293" s="127">
        <v>775</v>
      </c>
      <c r="D1293" s="128">
        <v>1</v>
      </c>
      <c r="E1293" s="128">
        <v>13</v>
      </c>
      <c r="F1293" s="129" t="s">
        <v>420</v>
      </c>
      <c r="G1293" s="127" t="s">
        <v>2</v>
      </c>
      <c r="H1293" s="46">
        <v>30000</v>
      </c>
      <c r="I1293" s="14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</row>
    <row r="1294" spans="2:33" s="16" customFormat="1" ht="36">
      <c r="B1294" s="47" t="s">
        <v>65</v>
      </c>
      <c r="C1294" s="127">
        <v>775</v>
      </c>
      <c r="D1294" s="128">
        <v>1</v>
      </c>
      <c r="E1294" s="128">
        <v>13</v>
      </c>
      <c r="F1294" s="129" t="s">
        <v>362</v>
      </c>
      <c r="G1294" s="127">
        <v>0</v>
      </c>
      <c r="H1294" s="46">
        <v>48843.48</v>
      </c>
      <c r="I1294" s="14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</row>
    <row r="1295" spans="2:33" s="16" customFormat="1" ht="84">
      <c r="B1295" s="47" t="s">
        <v>777</v>
      </c>
      <c r="C1295" s="127">
        <v>775</v>
      </c>
      <c r="D1295" s="128">
        <v>1</v>
      </c>
      <c r="E1295" s="128">
        <v>13</v>
      </c>
      <c r="F1295" s="129" t="s">
        <v>792</v>
      </c>
      <c r="G1295" s="127">
        <v>0</v>
      </c>
      <c r="H1295" s="46">
        <v>48843.48</v>
      </c>
      <c r="I1295" s="14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</row>
    <row r="1296" spans="2:33" s="16" customFormat="1" ht="36">
      <c r="B1296" s="47" t="s">
        <v>46</v>
      </c>
      <c r="C1296" s="127">
        <v>775</v>
      </c>
      <c r="D1296" s="128">
        <v>1</v>
      </c>
      <c r="E1296" s="128">
        <v>13</v>
      </c>
      <c r="F1296" s="129" t="s">
        <v>792</v>
      </c>
      <c r="G1296" s="127" t="s">
        <v>47</v>
      </c>
      <c r="H1296" s="46">
        <v>48843.48</v>
      </c>
      <c r="I1296" s="14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</row>
    <row r="1297" spans="2:33" s="16" customFormat="1" ht="24">
      <c r="B1297" s="47" t="s">
        <v>5</v>
      </c>
      <c r="C1297" s="127">
        <v>775</v>
      </c>
      <c r="D1297" s="128">
        <v>1</v>
      </c>
      <c r="E1297" s="128">
        <v>13</v>
      </c>
      <c r="F1297" s="129" t="s">
        <v>364</v>
      </c>
      <c r="G1297" s="127">
        <v>0</v>
      </c>
      <c r="H1297" s="46">
        <v>18070</v>
      </c>
      <c r="I1297" s="14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</row>
    <row r="1298" spans="2:33" s="16" customFormat="1">
      <c r="B1298" s="47" t="s">
        <v>4</v>
      </c>
      <c r="C1298" s="127">
        <v>775</v>
      </c>
      <c r="D1298" s="128">
        <v>1</v>
      </c>
      <c r="E1298" s="128">
        <v>13</v>
      </c>
      <c r="F1298" s="129" t="s">
        <v>368</v>
      </c>
      <c r="G1298" s="127">
        <v>0</v>
      </c>
      <c r="H1298" s="46">
        <v>18070</v>
      </c>
      <c r="I1298" s="14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</row>
    <row r="1299" spans="2:33" s="16" customFormat="1" ht="24">
      <c r="B1299" s="47" t="s">
        <v>11</v>
      </c>
      <c r="C1299" s="127">
        <v>775</v>
      </c>
      <c r="D1299" s="128">
        <v>1</v>
      </c>
      <c r="E1299" s="128">
        <v>13</v>
      </c>
      <c r="F1299" s="129" t="s">
        <v>424</v>
      </c>
      <c r="G1299" s="127">
        <v>0</v>
      </c>
      <c r="H1299" s="46">
        <v>18070</v>
      </c>
      <c r="I1299" s="14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</row>
    <row r="1300" spans="2:33" s="16" customFormat="1" ht="24">
      <c r="B1300" s="47" t="s">
        <v>1</v>
      </c>
      <c r="C1300" s="127">
        <v>775</v>
      </c>
      <c r="D1300" s="128">
        <v>1</v>
      </c>
      <c r="E1300" s="128">
        <v>13</v>
      </c>
      <c r="F1300" s="129" t="s">
        <v>424</v>
      </c>
      <c r="G1300" s="127" t="s">
        <v>2</v>
      </c>
      <c r="H1300" s="46">
        <v>17220</v>
      </c>
      <c r="I1300" s="14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</row>
    <row r="1301" spans="2:33" s="16" customFormat="1">
      <c r="B1301" s="47" t="s">
        <v>17</v>
      </c>
      <c r="C1301" s="127">
        <v>775</v>
      </c>
      <c r="D1301" s="128">
        <v>1</v>
      </c>
      <c r="E1301" s="128">
        <v>13</v>
      </c>
      <c r="F1301" s="129" t="s">
        <v>424</v>
      </c>
      <c r="G1301" s="127" t="s">
        <v>18</v>
      </c>
      <c r="H1301" s="46">
        <v>850</v>
      </c>
      <c r="I1301" s="14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</row>
    <row r="1302" spans="2:33" s="16" customFormat="1">
      <c r="B1302" s="47" t="s">
        <v>712</v>
      </c>
      <c r="C1302" s="127">
        <v>775</v>
      </c>
      <c r="D1302" s="128">
        <v>2</v>
      </c>
      <c r="E1302" s="128">
        <v>0</v>
      </c>
      <c r="F1302" s="129" t="s">
        <v>0</v>
      </c>
      <c r="G1302" s="127">
        <v>0</v>
      </c>
      <c r="H1302" s="46">
        <v>230202.34</v>
      </c>
      <c r="I1302" s="14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</row>
    <row r="1303" spans="2:33" s="16" customFormat="1">
      <c r="B1303" s="47" t="s">
        <v>67</v>
      </c>
      <c r="C1303" s="127">
        <v>775</v>
      </c>
      <c r="D1303" s="128">
        <v>2</v>
      </c>
      <c r="E1303" s="128">
        <v>3</v>
      </c>
      <c r="F1303" s="129" t="s">
        <v>0</v>
      </c>
      <c r="G1303" s="127">
        <v>0</v>
      </c>
      <c r="H1303" s="46">
        <v>230202.34</v>
      </c>
      <c r="I1303" s="14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</row>
    <row r="1304" spans="2:33" s="16" customFormat="1" ht="24">
      <c r="B1304" s="47" t="s">
        <v>66</v>
      </c>
      <c r="C1304" s="127">
        <v>775</v>
      </c>
      <c r="D1304" s="128">
        <v>2</v>
      </c>
      <c r="E1304" s="128">
        <v>3</v>
      </c>
      <c r="F1304" s="129" t="s">
        <v>355</v>
      </c>
      <c r="G1304" s="127">
        <v>0</v>
      </c>
      <c r="H1304" s="46">
        <v>230202.34</v>
      </c>
      <c r="I1304" s="14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</row>
    <row r="1305" spans="2:33" s="16" customFormat="1" ht="36">
      <c r="B1305" s="47" t="s">
        <v>65</v>
      </c>
      <c r="C1305" s="127">
        <v>775</v>
      </c>
      <c r="D1305" s="128">
        <v>2</v>
      </c>
      <c r="E1305" s="128">
        <v>3</v>
      </c>
      <c r="F1305" s="129" t="s">
        <v>362</v>
      </c>
      <c r="G1305" s="127">
        <v>0</v>
      </c>
      <c r="H1305" s="46">
        <v>230202.34</v>
      </c>
      <c r="I1305" s="14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</row>
    <row r="1306" spans="2:33" s="16" customFormat="1" ht="24">
      <c r="B1306" s="47" t="s">
        <v>778</v>
      </c>
      <c r="C1306" s="127">
        <v>775</v>
      </c>
      <c r="D1306" s="128">
        <v>2</v>
      </c>
      <c r="E1306" s="128">
        <v>3</v>
      </c>
      <c r="F1306" s="129" t="s">
        <v>425</v>
      </c>
      <c r="G1306" s="127">
        <v>0</v>
      </c>
      <c r="H1306" s="46">
        <v>230202.34</v>
      </c>
      <c r="I1306" s="14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</row>
    <row r="1307" spans="2:33" s="16" customFormat="1" ht="36">
      <c r="B1307" s="47" t="s">
        <v>46</v>
      </c>
      <c r="C1307" s="127">
        <v>775</v>
      </c>
      <c r="D1307" s="128">
        <v>2</v>
      </c>
      <c r="E1307" s="128">
        <v>3</v>
      </c>
      <c r="F1307" s="129" t="s">
        <v>425</v>
      </c>
      <c r="G1307" s="127" t="s">
        <v>47</v>
      </c>
      <c r="H1307" s="46">
        <v>230202.34</v>
      </c>
      <c r="I1307" s="14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</row>
    <row r="1308" spans="2:33" s="16" customFormat="1" ht="24">
      <c r="B1308" s="47" t="s">
        <v>713</v>
      </c>
      <c r="C1308" s="127">
        <v>775</v>
      </c>
      <c r="D1308" s="128">
        <v>3</v>
      </c>
      <c r="E1308" s="128">
        <v>0</v>
      </c>
      <c r="F1308" s="129" t="s">
        <v>0</v>
      </c>
      <c r="G1308" s="127">
        <v>0</v>
      </c>
      <c r="H1308" s="46">
        <v>50000</v>
      </c>
      <c r="I1308" s="14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</row>
    <row r="1309" spans="2:33" s="16" customFormat="1" ht="24">
      <c r="B1309" s="47" t="s">
        <v>63</v>
      </c>
      <c r="C1309" s="127">
        <v>775</v>
      </c>
      <c r="D1309" s="128">
        <v>3</v>
      </c>
      <c r="E1309" s="128">
        <v>14</v>
      </c>
      <c r="F1309" s="129" t="s">
        <v>0</v>
      </c>
      <c r="G1309" s="127">
        <v>0</v>
      </c>
      <c r="H1309" s="46">
        <v>50000</v>
      </c>
      <c r="I1309" s="14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</row>
    <row r="1310" spans="2:33" s="16" customFormat="1" ht="24">
      <c r="B1310" s="47" t="s">
        <v>62</v>
      </c>
      <c r="C1310" s="127">
        <v>775</v>
      </c>
      <c r="D1310" s="128">
        <v>3</v>
      </c>
      <c r="E1310" s="128">
        <v>14</v>
      </c>
      <c r="F1310" s="129" t="s">
        <v>401</v>
      </c>
      <c r="G1310" s="127">
        <v>0</v>
      </c>
      <c r="H1310" s="46">
        <v>50000</v>
      </c>
      <c r="I1310" s="14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</row>
    <row r="1311" spans="2:33" s="16" customFormat="1" ht="24">
      <c r="B1311" s="47" t="s">
        <v>61</v>
      </c>
      <c r="C1311" s="127">
        <v>775</v>
      </c>
      <c r="D1311" s="128">
        <v>3</v>
      </c>
      <c r="E1311" s="128">
        <v>14</v>
      </c>
      <c r="F1311" s="129" t="s">
        <v>402</v>
      </c>
      <c r="G1311" s="127">
        <v>0</v>
      </c>
      <c r="H1311" s="46">
        <v>50000</v>
      </c>
      <c r="I1311" s="14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</row>
    <row r="1312" spans="2:33" s="16" customFormat="1" ht="24">
      <c r="B1312" s="47" t="s">
        <v>60</v>
      </c>
      <c r="C1312" s="127">
        <v>775</v>
      </c>
      <c r="D1312" s="128">
        <v>3</v>
      </c>
      <c r="E1312" s="128">
        <v>14</v>
      </c>
      <c r="F1312" s="129" t="s">
        <v>433</v>
      </c>
      <c r="G1312" s="127">
        <v>0</v>
      </c>
      <c r="H1312" s="46">
        <v>50000</v>
      </c>
      <c r="I1312" s="14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</row>
    <row r="1313" spans="2:33" s="16" customFormat="1" ht="24">
      <c r="B1313" s="47" t="s">
        <v>59</v>
      </c>
      <c r="C1313" s="127">
        <v>775</v>
      </c>
      <c r="D1313" s="128">
        <v>3</v>
      </c>
      <c r="E1313" s="128">
        <v>14</v>
      </c>
      <c r="F1313" s="129" t="s">
        <v>434</v>
      </c>
      <c r="G1313" s="127">
        <v>0</v>
      </c>
      <c r="H1313" s="46">
        <v>50000</v>
      </c>
      <c r="I1313" s="14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</row>
    <row r="1314" spans="2:33" s="16" customFormat="1" ht="24">
      <c r="B1314" s="47" t="s">
        <v>1</v>
      </c>
      <c r="C1314" s="127">
        <v>775</v>
      </c>
      <c r="D1314" s="128">
        <v>3</v>
      </c>
      <c r="E1314" s="128">
        <v>14</v>
      </c>
      <c r="F1314" s="129" t="s">
        <v>434</v>
      </c>
      <c r="G1314" s="127" t="s">
        <v>2</v>
      </c>
      <c r="H1314" s="46">
        <v>50000</v>
      </c>
      <c r="I1314" s="14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</row>
    <row r="1315" spans="2:33" s="16" customFormat="1">
      <c r="B1315" s="47" t="s">
        <v>685</v>
      </c>
      <c r="C1315" s="127">
        <v>775</v>
      </c>
      <c r="D1315" s="128">
        <v>5</v>
      </c>
      <c r="E1315" s="128">
        <v>0</v>
      </c>
      <c r="F1315" s="129" t="s">
        <v>0</v>
      </c>
      <c r="G1315" s="127">
        <v>0</v>
      </c>
      <c r="H1315" s="46">
        <v>4321831.96</v>
      </c>
      <c r="I1315" s="14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</row>
    <row r="1316" spans="2:33" s="16" customFormat="1">
      <c r="B1316" s="47" t="s">
        <v>7</v>
      </c>
      <c r="C1316" s="127">
        <v>775</v>
      </c>
      <c r="D1316" s="128">
        <v>5</v>
      </c>
      <c r="E1316" s="128">
        <v>3</v>
      </c>
      <c r="F1316" s="129" t="s">
        <v>0</v>
      </c>
      <c r="G1316" s="127">
        <v>0</v>
      </c>
      <c r="H1316" s="46">
        <v>4321831.96</v>
      </c>
      <c r="I1316" s="14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</row>
    <row r="1317" spans="2:33" s="16" customFormat="1" ht="36">
      <c r="B1317" s="47" t="s">
        <v>58</v>
      </c>
      <c r="C1317" s="127">
        <v>775</v>
      </c>
      <c r="D1317" s="128">
        <v>5</v>
      </c>
      <c r="E1317" s="128">
        <v>3</v>
      </c>
      <c r="F1317" s="129" t="s">
        <v>436</v>
      </c>
      <c r="G1317" s="127">
        <v>0</v>
      </c>
      <c r="H1317" s="46">
        <v>2707265.96</v>
      </c>
      <c r="I1317" s="14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</row>
    <row r="1318" spans="2:33" s="16" customFormat="1">
      <c r="B1318" s="47" t="s">
        <v>57</v>
      </c>
      <c r="C1318" s="127">
        <v>775</v>
      </c>
      <c r="D1318" s="128">
        <v>5</v>
      </c>
      <c r="E1318" s="128">
        <v>3</v>
      </c>
      <c r="F1318" s="129" t="s">
        <v>452</v>
      </c>
      <c r="G1318" s="127">
        <v>0</v>
      </c>
      <c r="H1318" s="46">
        <v>2707265.96</v>
      </c>
      <c r="I1318" s="14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</row>
    <row r="1319" spans="2:33" s="16" customFormat="1" ht="24">
      <c r="B1319" s="47" t="s">
        <v>56</v>
      </c>
      <c r="C1319" s="127">
        <v>775</v>
      </c>
      <c r="D1319" s="128">
        <v>5</v>
      </c>
      <c r="E1319" s="128">
        <v>3</v>
      </c>
      <c r="F1319" s="129" t="s">
        <v>453</v>
      </c>
      <c r="G1319" s="127">
        <v>0</v>
      </c>
      <c r="H1319" s="46">
        <v>1079484.55</v>
      </c>
      <c r="I1319" s="14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</row>
    <row r="1320" spans="2:33" s="16" customFormat="1">
      <c r="B1320" s="47" t="s">
        <v>55</v>
      </c>
      <c r="C1320" s="127">
        <v>775</v>
      </c>
      <c r="D1320" s="128">
        <v>5</v>
      </c>
      <c r="E1320" s="128">
        <v>3</v>
      </c>
      <c r="F1320" s="129" t="s">
        <v>455</v>
      </c>
      <c r="G1320" s="127">
        <v>0</v>
      </c>
      <c r="H1320" s="46">
        <v>1079484.55</v>
      </c>
      <c r="I1320" s="14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</row>
    <row r="1321" spans="2:33" s="16" customFormat="1" ht="24">
      <c r="B1321" s="47" t="s">
        <v>1</v>
      </c>
      <c r="C1321" s="127">
        <v>775</v>
      </c>
      <c r="D1321" s="128">
        <v>5</v>
      </c>
      <c r="E1321" s="128">
        <v>3</v>
      </c>
      <c r="F1321" s="129" t="s">
        <v>455</v>
      </c>
      <c r="G1321" s="127" t="s">
        <v>2</v>
      </c>
      <c r="H1321" s="46">
        <v>1079484.55</v>
      </c>
      <c r="I1321" s="14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</row>
    <row r="1322" spans="2:33" s="16" customFormat="1" ht="24">
      <c r="B1322" s="47" t="s">
        <v>54</v>
      </c>
      <c r="C1322" s="127">
        <v>775</v>
      </c>
      <c r="D1322" s="128">
        <v>5</v>
      </c>
      <c r="E1322" s="128">
        <v>3</v>
      </c>
      <c r="F1322" s="129" t="s">
        <v>456</v>
      </c>
      <c r="G1322" s="127">
        <v>0</v>
      </c>
      <c r="H1322" s="46">
        <v>1617781.41</v>
      </c>
      <c r="I1322" s="14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</row>
    <row r="1323" spans="2:33" s="16" customFormat="1">
      <c r="B1323" s="47" t="s">
        <v>53</v>
      </c>
      <c r="C1323" s="127">
        <v>775</v>
      </c>
      <c r="D1323" s="128">
        <v>5</v>
      </c>
      <c r="E1323" s="128">
        <v>3</v>
      </c>
      <c r="F1323" s="129" t="s">
        <v>457</v>
      </c>
      <c r="G1323" s="127">
        <v>0</v>
      </c>
      <c r="H1323" s="46">
        <v>1617781.41</v>
      </c>
      <c r="I1323" s="14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</row>
    <row r="1324" spans="2:33" s="16" customFormat="1" ht="24">
      <c r="B1324" s="47" t="s">
        <v>1</v>
      </c>
      <c r="C1324" s="127">
        <v>775</v>
      </c>
      <c r="D1324" s="128">
        <v>5</v>
      </c>
      <c r="E1324" s="128">
        <v>3</v>
      </c>
      <c r="F1324" s="129" t="s">
        <v>457</v>
      </c>
      <c r="G1324" s="127" t="s">
        <v>2</v>
      </c>
      <c r="H1324" s="46">
        <v>1617781.41</v>
      </c>
      <c r="I1324" s="14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</row>
    <row r="1325" spans="2:33" s="16" customFormat="1" ht="24">
      <c r="B1325" s="47" t="s">
        <v>52</v>
      </c>
      <c r="C1325" s="127">
        <v>775</v>
      </c>
      <c r="D1325" s="128">
        <v>5</v>
      </c>
      <c r="E1325" s="128">
        <v>3</v>
      </c>
      <c r="F1325" s="129" t="s">
        <v>458</v>
      </c>
      <c r="G1325" s="127">
        <v>0</v>
      </c>
      <c r="H1325" s="46">
        <v>10000</v>
      </c>
      <c r="I1325" s="14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</row>
    <row r="1326" spans="2:33" s="16" customFormat="1">
      <c r="B1326" s="47" t="s">
        <v>51</v>
      </c>
      <c r="C1326" s="127">
        <v>775</v>
      </c>
      <c r="D1326" s="128">
        <v>5</v>
      </c>
      <c r="E1326" s="128">
        <v>3</v>
      </c>
      <c r="F1326" s="129" t="s">
        <v>459</v>
      </c>
      <c r="G1326" s="127">
        <v>0</v>
      </c>
      <c r="H1326" s="46">
        <v>10000</v>
      </c>
      <c r="I1326" s="14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</row>
    <row r="1327" spans="2:33" s="16" customFormat="1" ht="24">
      <c r="B1327" s="47" t="s">
        <v>1</v>
      </c>
      <c r="C1327" s="127">
        <v>775</v>
      </c>
      <c r="D1327" s="128">
        <v>5</v>
      </c>
      <c r="E1327" s="128">
        <v>3</v>
      </c>
      <c r="F1327" s="129" t="s">
        <v>459</v>
      </c>
      <c r="G1327" s="127" t="s">
        <v>2</v>
      </c>
      <c r="H1327" s="46">
        <v>10000</v>
      </c>
      <c r="I1327" s="14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</row>
    <row r="1328" spans="2:33" s="16" customFormat="1" ht="24">
      <c r="B1328" s="47" t="s">
        <v>81</v>
      </c>
      <c r="C1328" s="127">
        <v>775</v>
      </c>
      <c r="D1328" s="128">
        <v>5</v>
      </c>
      <c r="E1328" s="128">
        <v>3</v>
      </c>
      <c r="F1328" s="129" t="s">
        <v>460</v>
      </c>
      <c r="G1328" s="127">
        <v>0</v>
      </c>
      <c r="H1328" s="46">
        <v>1614566</v>
      </c>
      <c r="I1328" s="14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</row>
    <row r="1329" spans="2:33" s="16" customFormat="1">
      <c r="B1329" s="47" t="s">
        <v>80</v>
      </c>
      <c r="C1329" s="127">
        <v>775</v>
      </c>
      <c r="D1329" s="128">
        <v>5</v>
      </c>
      <c r="E1329" s="128">
        <v>3</v>
      </c>
      <c r="F1329" s="129" t="s">
        <v>461</v>
      </c>
      <c r="G1329" s="127">
        <v>0</v>
      </c>
      <c r="H1329" s="46">
        <v>1614566</v>
      </c>
      <c r="I1329" s="14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</row>
    <row r="1330" spans="2:33" s="16" customFormat="1" ht="24">
      <c r="B1330" s="47" t="s">
        <v>79</v>
      </c>
      <c r="C1330" s="127">
        <v>775</v>
      </c>
      <c r="D1330" s="128">
        <v>5</v>
      </c>
      <c r="E1330" s="128">
        <v>3</v>
      </c>
      <c r="F1330" s="129" t="s">
        <v>462</v>
      </c>
      <c r="G1330" s="127">
        <v>0</v>
      </c>
      <c r="H1330" s="46">
        <v>1614566</v>
      </c>
      <c r="I1330" s="14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</row>
    <row r="1331" spans="2:33" s="16" customFormat="1" ht="48">
      <c r="B1331" s="47" t="s">
        <v>89</v>
      </c>
      <c r="C1331" s="127">
        <v>775</v>
      </c>
      <c r="D1331" s="128">
        <v>5</v>
      </c>
      <c r="E1331" s="128">
        <v>3</v>
      </c>
      <c r="F1331" s="129" t="s">
        <v>656</v>
      </c>
      <c r="G1331" s="127">
        <v>0</v>
      </c>
      <c r="H1331" s="46">
        <v>176650</v>
      </c>
      <c r="I1331" s="14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</row>
    <row r="1332" spans="2:33" s="16" customFormat="1" ht="24">
      <c r="B1332" s="47" t="s">
        <v>1</v>
      </c>
      <c r="C1332" s="127">
        <v>775</v>
      </c>
      <c r="D1332" s="128">
        <v>5</v>
      </c>
      <c r="E1332" s="128">
        <v>3</v>
      </c>
      <c r="F1332" s="129" t="s">
        <v>656</v>
      </c>
      <c r="G1332" s="127" t="s">
        <v>2</v>
      </c>
      <c r="H1332" s="46">
        <v>176650</v>
      </c>
      <c r="I1332" s="14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</row>
    <row r="1333" spans="2:33" s="16" customFormat="1" ht="48">
      <c r="B1333" s="47" t="s">
        <v>89</v>
      </c>
      <c r="C1333" s="127">
        <v>775</v>
      </c>
      <c r="D1333" s="128">
        <v>5</v>
      </c>
      <c r="E1333" s="128">
        <v>3</v>
      </c>
      <c r="F1333" s="129" t="s">
        <v>657</v>
      </c>
      <c r="G1333" s="127">
        <v>0</v>
      </c>
      <c r="H1333" s="46">
        <v>1437916</v>
      </c>
      <c r="I1333" s="14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</row>
    <row r="1334" spans="2:33" s="16" customFormat="1" ht="24">
      <c r="B1334" s="47" t="s">
        <v>1</v>
      </c>
      <c r="C1334" s="127">
        <v>775</v>
      </c>
      <c r="D1334" s="128">
        <v>5</v>
      </c>
      <c r="E1334" s="128">
        <v>3</v>
      </c>
      <c r="F1334" s="129" t="s">
        <v>657</v>
      </c>
      <c r="G1334" s="127" t="s">
        <v>2</v>
      </c>
      <c r="H1334" s="46">
        <v>1437916</v>
      </c>
      <c r="I1334" s="14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</row>
    <row r="1335" spans="2:33" s="16" customFormat="1" ht="24">
      <c r="B1335" s="47" t="s">
        <v>88</v>
      </c>
      <c r="C1335" s="127">
        <v>776</v>
      </c>
      <c r="D1335" s="128">
        <v>0</v>
      </c>
      <c r="E1335" s="128">
        <v>0</v>
      </c>
      <c r="F1335" s="129" t="s">
        <v>0</v>
      </c>
      <c r="G1335" s="127">
        <v>0</v>
      </c>
      <c r="H1335" s="46">
        <v>4497874.6100000003</v>
      </c>
      <c r="I1335" s="14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</row>
    <row r="1336" spans="2:33" s="16" customFormat="1">
      <c r="B1336" s="47" t="s">
        <v>681</v>
      </c>
      <c r="C1336" s="127">
        <v>776</v>
      </c>
      <c r="D1336" s="128">
        <v>1</v>
      </c>
      <c r="E1336" s="128">
        <v>0</v>
      </c>
      <c r="F1336" s="129" t="s">
        <v>0</v>
      </c>
      <c r="G1336" s="127">
        <v>0</v>
      </c>
      <c r="H1336" s="46">
        <v>3280943.59</v>
      </c>
      <c r="I1336" s="14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</row>
    <row r="1337" spans="2:33" s="16" customFormat="1" ht="36">
      <c r="B1337" s="47" t="s">
        <v>9</v>
      </c>
      <c r="C1337" s="127">
        <v>776</v>
      </c>
      <c r="D1337" s="128">
        <v>1</v>
      </c>
      <c r="E1337" s="128">
        <v>4</v>
      </c>
      <c r="F1337" s="129" t="s">
        <v>0</v>
      </c>
      <c r="G1337" s="127">
        <v>0</v>
      </c>
      <c r="H1337" s="46">
        <v>3225746.04</v>
      </c>
      <c r="I1337" s="14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</row>
    <row r="1338" spans="2:33" s="16" customFormat="1" ht="24">
      <c r="B1338" s="47" t="s">
        <v>66</v>
      </c>
      <c r="C1338" s="127">
        <v>776</v>
      </c>
      <c r="D1338" s="128">
        <v>1</v>
      </c>
      <c r="E1338" s="128">
        <v>4</v>
      </c>
      <c r="F1338" s="129" t="s">
        <v>355</v>
      </c>
      <c r="G1338" s="127">
        <v>0</v>
      </c>
      <c r="H1338" s="46">
        <v>3225746.04</v>
      </c>
      <c r="I1338" s="14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</row>
    <row r="1339" spans="2:33" s="16" customFormat="1" ht="24">
      <c r="B1339" s="47" t="s">
        <v>69</v>
      </c>
      <c r="C1339" s="127">
        <v>776</v>
      </c>
      <c r="D1339" s="128">
        <v>1</v>
      </c>
      <c r="E1339" s="128">
        <v>4</v>
      </c>
      <c r="F1339" s="129" t="s">
        <v>359</v>
      </c>
      <c r="G1339" s="127">
        <v>0</v>
      </c>
      <c r="H1339" s="46">
        <v>3225746.04</v>
      </c>
      <c r="I1339" s="14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</row>
    <row r="1340" spans="2:33" s="16" customFormat="1">
      <c r="B1340" s="47" t="s">
        <v>28</v>
      </c>
      <c r="C1340" s="127">
        <v>776</v>
      </c>
      <c r="D1340" s="128">
        <v>1</v>
      </c>
      <c r="E1340" s="128">
        <v>4</v>
      </c>
      <c r="F1340" s="129" t="s">
        <v>360</v>
      </c>
      <c r="G1340" s="127">
        <v>0</v>
      </c>
      <c r="H1340" s="46">
        <v>538325.22</v>
      </c>
      <c r="I1340" s="14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</row>
    <row r="1341" spans="2:33" s="16" customFormat="1" ht="36">
      <c r="B1341" s="47" t="s">
        <v>46</v>
      </c>
      <c r="C1341" s="127">
        <v>776</v>
      </c>
      <c r="D1341" s="128">
        <v>1</v>
      </c>
      <c r="E1341" s="128">
        <v>4</v>
      </c>
      <c r="F1341" s="129" t="s">
        <v>360</v>
      </c>
      <c r="G1341" s="127" t="s">
        <v>47</v>
      </c>
      <c r="H1341" s="46">
        <v>77560.14</v>
      </c>
      <c r="I1341" s="14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</row>
    <row r="1342" spans="2:33" s="16" customFormat="1" ht="24">
      <c r="B1342" s="47" t="s">
        <v>1</v>
      </c>
      <c r="C1342" s="127">
        <v>776</v>
      </c>
      <c r="D1342" s="128">
        <v>1</v>
      </c>
      <c r="E1342" s="128">
        <v>4</v>
      </c>
      <c r="F1342" s="129" t="s">
        <v>360</v>
      </c>
      <c r="G1342" s="127" t="s">
        <v>2</v>
      </c>
      <c r="H1342" s="46">
        <v>449265.08</v>
      </c>
      <c r="I1342" s="14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</row>
    <row r="1343" spans="2:33" s="16" customFormat="1">
      <c r="B1343" s="47" t="s">
        <v>17</v>
      </c>
      <c r="C1343" s="127">
        <v>776</v>
      </c>
      <c r="D1343" s="128">
        <v>1</v>
      </c>
      <c r="E1343" s="128">
        <v>4</v>
      </c>
      <c r="F1343" s="129" t="s">
        <v>360</v>
      </c>
      <c r="G1343" s="127" t="s">
        <v>18</v>
      </c>
      <c r="H1343" s="46">
        <v>11500</v>
      </c>
      <c r="I1343" s="14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</row>
    <row r="1344" spans="2:33" s="16" customFormat="1">
      <c r="B1344" s="47" t="s">
        <v>68</v>
      </c>
      <c r="C1344" s="127">
        <v>776</v>
      </c>
      <c r="D1344" s="128">
        <v>1</v>
      </c>
      <c r="E1344" s="128">
        <v>4</v>
      </c>
      <c r="F1344" s="129" t="s">
        <v>361</v>
      </c>
      <c r="G1344" s="127">
        <v>0</v>
      </c>
      <c r="H1344" s="46">
        <v>2687420.82</v>
      </c>
      <c r="I1344" s="14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</row>
    <row r="1345" spans="2:33" s="16" customFormat="1" ht="36">
      <c r="B1345" s="47" t="s">
        <v>46</v>
      </c>
      <c r="C1345" s="127">
        <v>776</v>
      </c>
      <c r="D1345" s="128">
        <v>1</v>
      </c>
      <c r="E1345" s="128">
        <v>4</v>
      </c>
      <c r="F1345" s="129" t="s">
        <v>361</v>
      </c>
      <c r="G1345" s="127" t="s">
        <v>47</v>
      </c>
      <c r="H1345" s="46">
        <v>2687420.82</v>
      </c>
      <c r="I1345" s="14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</row>
    <row r="1346" spans="2:33" s="16" customFormat="1">
      <c r="B1346" s="47" t="s">
        <v>8</v>
      </c>
      <c r="C1346" s="127">
        <v>776</v>
      </c>
      <c r="D1346" s="128">
        <v>1</v>
      </c>
      <c r="E1346" s="128">
        <v>13</v>
      </c>
      <c r="F1346" s="129" t="s">
        <v>0</v>
      </c>
      <c r="G1346" s="127">
        <v>0</v>
      </c>
      <c r="H1346" s="46">
        <v>55197.55</v>
      </c>
      <c r="I1346" s="14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</row>
    <row r="1347" spans="2:33" s="16" customFormat="1" ht="24">
      <c r="B1347" s="47" t="s">
        <v>95</v>
      </c>
      <c r="C1347" s="127">
        <v>776</v>
      </c>
      <c r="D1347" s="128">
        <v>1</v>
      </c>
      <c r="E1347" s="128">
        <v>13</v>
      </c>
      <c r="F1347" s="129" t="s">
        <v>374</v>
      </c>
      <c r="G1347" s="127">
        <v>0</v>
      </c>
      <c r="H1347" s="46">
        <v>3000</v>
      </c>
      <c r="I1347" s="14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</row>
    <row r="1348" spans="2:33" s="16" customFormat="1">
      <c r="B1348" s="47" t="s">
        <v>177</v>
      </c>
      <c r="C1348" s="127">
        <v>776</v>
      </c>
      <c r="D1348" s="128">
        <v>1</v>
      </c>
      <c r="E1348" s="128">
        <v>13</v>
      </c>
      <c r="F1348" s="129" t="s">
        <v>375</v>
      </c>
      <c r="G1348" s="127">
        <v>0</v>
      </c>
      <c r="H1348" s="46">
        <v>3000</v>
      </c>
      <c r="I1348" s="14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</row>
    <row r="1349" spans="2:33" s="16" customFormat="1" ht="24">
      <c r="B1349" s="47" t="s">
        <v>197</v>
      </c>
      <c r="C1349" s="127">
        <v>776</v>
      </c>
      <c r="D1349" s="128">
        <v>1</v>
      </c>
      <c r="E1349" s="128">
        <v>13</v>
      </c>
      <c r="F1349" s="129" t="s">
        <v>376</v>
      </c>
      <c r="G1349" s="127">
        <v>0</v>
      </c>
      <c r="H1349" s="46">
        <v>3000</v>
      </c>
      <c r="I1349" s="14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</row>
    <row r="1350" spans="2:33" s="16" customFormat="1" ht="24">
      <c r="B1350" s="47" t="s">
        <v>194</v>
      </c>
      <c r="C1350" s="127">
        <v>776</v>
      </c>
      <c r="D1350" s="128">
        <v>1</v>
      </c>
      <c r="E1350" s="128">
        <v>13</v>
      </c>
      <c r="F1350" s="129" t="s">
        <v>564</v>
      </c>
      <c r="G1350" s="127">
        <v>0</v>
      </c>
      <c r="H1350" s="46">
        <v>3000</v>
      </c>
      <c r="I1350" s="14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</row>
    <row r="1351" spans="2:33" s="16" customFormat="1" ht="24">
      <c r="B1351" s="47" t="s">
        <v>1</v>
      </c>
      <c r="C1351" s="127">
        <v>776</v>
      </c>
      <c r="D1351" s="128">
        <v>1</v>
      </c>
      <c r="E1351" s="128">
        <v>13</v>
      </c>
      <c r="F1351" s="129" t="s">
        <v>564</v>
      </c>
      <c r="G1351" s="127" t="s">
        <v>2</v>
      </c>
      <c r="H1351" s="46">
        <v>3000</v>
      </c>
      <c r="I1351" s="14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</row>
    <row r="1352" spans="2:33" s="16" customFormat="1" ht="24">
      <c r="B1352" s="47" t="s">
        <v>66</v>
      </c>
      <c r="C1352" s="127">
        <v>776</v>
      </c>
      <c r="D1352" s="128">
        <v>1</v>
      </c>
      <c r="E1352" s="128">
        <v>13</v>
      </c>
      <c r="F1352" s="129" t="s">
        <v>355</v>
      </c>
      <c r="G1352" s="127">
        <v>0</v>
      </c>
      <c r="H1352" s="46">
        <v>42927.55</v>
      </c>
      <c r="I1352" s="14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</row>
    <row r="1353" spans="2:33" s="16" customFormat="1" ht="36">
      <c r="B1353" s="47" t="s">
        <v>65</v>
      </c>
      <c r="C1353" s="127">
        <v>776</v>
      </c>
      <c r="D1353" s="128">
        <v>1</v>
      </c>
      <c r="E1353" s="128">
        <v>13</v>
      </c>
      <c r="F1353" s="129" t="s">
        <v>362</v>
      </c>
      <c r="G1353" s="127">
        <v>0</v>
      </c>
      <c r="H1353" s="46">
        <v>42927.55</v>
      </c>
      <c r="I1353" s="14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</row>
    <row r="1354" spans="2:33" s="16" customFormat="1" ht="84">
      <c r="B1354" s="47" t="s">
        <v>777</v>
      </c>
      <c r="C1354" s="127">
        <v>776</v>
      </c>
      <c r="D1354" s="128">
        <v>1</v>
      </c>
      <c r="E1354" s="128">
        <v>13</v>
      </c>
      <c r="F1354" s="129" t="s">
        <v>792</v>
      </c>
      <c r="G1354" s="127">
        <v>0</v>
      </c>
      <c r="H1354" s="46">
        <v>42927.55</v>
      </c>
      <c r="I1354" s="14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</row>
    <row r="1355" spans="2:33" s="16" customFormat="1" ht="36">
      <c r="B1355" s="47" t="s">
        <v>46</v>
      </c>
      <c r="C1355" s="127">
        <v>776</v>
      </c>
      <c r="D1355" s="128">
        <v>1</v>
      </c>
      <c r="E1355" s="128">
        <v>13</v>
      </c>
      <c r="F1355" s="129" t="s">
        <v>792</v>
      </c>
      <c r="G1355" s="127" t="s">
        <v>47</v>
      </c>
      <c r="H1355" s="46">
        <v>42927.55</v>
      </c>
      <c r="I1355" s="14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</row>
    <row r="1356" spans="2:33" s="16" customFormat="1" ht="24">
      <c r="B1356" s="47" t="s">
        <v>5</v>
      </c>
      <c r="C1356" s="127">
        <v>776</v>
      </c>
      <c r="D1356" s="128">
        <v>1</v>
      </c>
      <c r="E1356" s="128">
        <v>13</v>
      </c>
      <c r="F1356" s="129" t="s">
        <v>364</v>
      </c>
      <c r="G1356" s="127">
        <v>0</v>
      </c>
      <c r="H1356" s="46">
        <v>9270</v>
      </c>
      <c r="I1356" s="14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</row>
    <row r="1357" spans="2:33" s="16" customFormat="1">
      <c r="B1357" s="47" t="s">
        <v>4</v>
      </c>
      <c r="C1357" s="127">
        <v>776</v>
      </c>
      <c r="D1357" s="128">
        <v>1</v>
      </c>
      <c r="E1357" s="128">
        <v>13</v>
      </c>
      <c r="F1357" s="129" t="s">
        <v>368</v>
      </c>
      <c r="G1357" s="127">
        <v>0</v>
      </c>
      <c r="H1357" s="46">
        <v>9270</v>
      </c>
      <c r="I1357" s="14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</row>
    <row r="1358" spans="2:33" s="16" customFormat="1" ht="24">
      <c r="B1358" s="47" t="s">
        <v>11</v>
      </c>
      <c r="C1358" s="127">
        <v>776</v>
      </c>
      <c r="D1358" s="128">
        <v>1</v>
      </c>
      <c r="E1358" s="128">
        <v>13</v>
      </c>
      <c r="F1358" s="129" t="s">
        <v>424</v>
      </c>
      <c r="G1358" s="127">
        <v>0</v>
      </c>
      <c r="H1358" s="46">
        <v>9270</v>
      </c>
      <c r="I1358" s="14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</row>
    <row r="1359" spans="2:33" s="16" customFormat="1" ht="24">
      <c r="B1359" s="47" t="s">
        <v>1</v>
      </c>
      <c r="C1359" s="127">
        <v>776</v>
      </c>
      <c r="D1359" s="128">
        <v>1</v>
      </c>
      <c r="E1359" s="128">
        <v>13</v>
      </c>
      <c r="F1359" s="129" t="s">
        <v>424</v>
      </c>
      <c r="G1359" s="127" t="s">
        <v>2</v>
      </c>
      <c r="H1359" s="46">
        <v>9270</v>
      </c>
      <c r="I1359" s="14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</row>
    <row r="1360" spans="2:33" s="16" customFormat="1">
      <c r="B1360" s="47" t="s">
        <v>712</v>
      </c>
      <c r="C1360" s="127">
        <v>776</v>
      </c>
      <c r="D1360" s="128">
        <v>2</v>
      </c>
      <c r="E1360" s="128">
        <v>0</v>
      </c>
      <c r="F1360" s="129" t="s">
        <v>0</v>
      </c>
      <c r="G1360" s="127">
        <v>0</v>
      </c>
      <c r="H1360" s="46">
        <v>150221.01999999999</v>
      </c>
      <c r="I1360" s="14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</row>
    <row r="1361" spans="2:33" s="16" customFormat="1">
      <c r="B1361" s="47" t="s">
        <v>67</v>
      </c>
      <c r="C1361" s="127">
        <v>776</v>
      </c>
      <c r="D1361" s="128">
        <v>2</v>
      </c>
      <c r="E1361" s="128">
        <v>3</v>
      </c>
      <c r="F1361" s="129" t="s">
        <v>0</v>
      </c>
      <c r="G1361" s="127">
        <v>0</v>
      </c>
      <c r="H1361" s="46">
        <v>150221.01999999999</v>
      </c>
      <c r="I1361" s="14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</row>
    <row r="1362" spans="2:33" s="16" customFormat="1" ht="24">
      <c r="B1362" s="47" t="s">
        <v>66</v>
      </c>
      <c r="C1362" s="127">
        <v>776</v>
      </c>
      <c r="D1362" s="128">
        <v>2</v>
      </c>
      <c r="E1362" s="128">
        <v>3</v>
      </c>
      <c r="F1362" s="129" t="s">
        <v>355</v>
      </c>
      <c r="G1362" s="127">
        <v>0</v>
      </c>
      <c r="H1362" s="46">
        <v>150221.01999999999</v>
      </c>
      <c r="I1362" s="14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</row>
    <row r="1363" spans="2:33" s="16" customFormat="1" ht="36">
      <c r="B1363" s="47" t="s">
        <v>65</v>
      </c>
      <c r="C1363" s="127">
        <v>776</v>
      </c>
      <c r="D1363" s="128">
        <v>2</v>
      </c>
      <c r="E1363" s="128">
        <v>3</v>
      </c>
      <c r="F1363" s="129" t="s">
        <v>362</v>
      </c>
      <c r="G1363" s="127">
        <v>0</v>
      </c>
      <c r="H1363" s="46">
        <v>150221.01999999999</v>
      </c>
      <c r="I1363" s="14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</row>
    <row r="1364" spans="2:33" s="16" customFormat="1" ht="24">
      <c r="B1364" s="47" t="s">
        <v>778</v>
      </c>
      <c r="C1364" s="127">
        <v>776</v>
      </c>
      <c r="D1364" s="128">
        <v>2</v>
      </c>
      <c r="E1364" s="128">
        <v>3</v>
      </c>
      <c r="F1364" s="129" t="s">
        <v>425</v>
      </c>
      <c r="G1364" s="127">
        <v>0</v>
      </c>
      <c r="H1364" s="46">
        <v>150221.01999999999</v>
      </c>
      <c r="I1364" s="14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</row>
    <row r="1365" spans="2:33" s="16" customFormat="1" ht="36">
      <c r="B1365" s="47" t="s">
        <v>46</v>
      </c>
      <c r="C1365" s="127">
        <v>776</v>
      </c>
      <c r="D1365" s="128">
        <v>2</v>
      </c>
      <c r="E1365" s="128">
        <v>3</v>
      </c>
      <c r="F1365" s="129" t="s">
        <v>425</v>
      </c>
      <c r="G1365" s="127" t="s">
        <v>47</v>
      </c>
      <c r="H1365" s="46">
        <v>150221.01999999999</v>
      </c>
      <c r="I1365" s="14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</row>
    <row r="1366" spans="2:33" s="16" customFormat="1" ht="24">
      <c r="B1366" s="47" t="s">
        <v>713</v>
      </c>
      <c r="C1366" s="127">
        <v>776</v>
      </c>
      <c r="D1366" s="128">
        <v>3</v>
      </c>
      <c r="E1366" s="128">
        <v>0</v>
      </c>
      <c r="F1366" s="129" t="s">
        <v>0</v>
      </c>
      <c r="G1366" s="127">
        <v>0</v>
      </c>
      <c r="H1366" s="46">
        <v>50000</v>
      </c>
      <c r="I1366" s="14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</row>
    <row r="1367" spans="2:33" s="16" customFormat="1" ht="24">
      <c r="B1367" s="47" t="s">
        <v>63</v>
      </c>
      <c r="C1367" s="127">
        <v>776</v>
      </c>
      <c r="D1367" s="128">
        <v>3</v>
      </c>
      <c r="E1367" s="128">
        <v>14</v>
      </c>
      <c r="F1367" s="129" t="s">
        <v>0</v>
      </c>
      <c r="G1367" s="127">
        <v>0</v>
      </c>
      <c r="H1367" s="46">
        <v>50000</v>
      </c>
      <c r="I1367" s="14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</row>
    <row r="1368" spans="2:33" s="16" customFormat="1" ht="24">
      <c r="B1368" s="47" t="s">
        <v>62</v>
      </c>
      <c r="C1368" s="127">
        <v>776</v>
      </c>
      <c r="D1368" s="128">
        <v>3</v>
      </c>
      <c r="E1368" s="128">
        <v>14</v>
      </c>
      <c r="F1368" s="129" t="s">
        <v>401</v>
      </c>
      <c r="G1368" s="127">
        <v>0</v>
      </c>
      <c r="H1368" s="46">
        <v>50000</v>
      </c>
      <c r="I1368" s="14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</row>
    <row r="1369" spans="2:33" s="16" customFormat="1" ht="24">
      <c r="B1369" s="47" t="s">
        <v>61</v>
      </c>
      <c r="C1369" s="127">
        <v>776</v>
      </c>
      <c r="D1369" s="128">
        <v>3</v>
      </c>
      <c r="E1369" s="128">
        <v>14</v>
      </c>
      <c r="F1369" s="129" t="s">
        <v>402</v>
      </c>
      <c r="G1369" s="127">
        <v>0</v>
      </c>
      <c r="H1369" s="46">
        <v>50000</v>
      </c>
      <c r="I1369" s="14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</row>
    <row r="1370" spans="2:33" s="16" customFormat="1" ht="24">
      <c r="B1370" s="47" t="s">
        <v>60</v>
      </c>
      <c r="C1370" s="127">
        <v>776</v>
      </c>
      <c r="D1370" s="128">
        <v>3</v>
      </c>
      <c r="E1370" s="128">
        <v>14</v>
      </c>
      <c r="F1370" s="129" t="s">
        <v>433</v>
      </c>
      <c r="G1370" s="127">
        <v>0</v>
      </c>
      <c r="H1370" s="46">
        <v>50000</v>
      </c>
      <c r="I1370" s="14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</row>
    <row r="1371" spans="2:33" s="16" customFormat="1" ht="24">
      <c r="B1371" s="47" t="s">
        <v>59</v>
      </c>
      <c r="C1371" s="127">
        <v>776</v>
      </c>
      <c r="D1371" s="128">
        <v>3</v>
      </c>
      <c r="E1371" s="128">
        <v>14</v>
      </c>
      <c r="F1371" s="129" t="s">
        <v>434</v>
      </c>
      <c r="G1371" s="127">
        <v>0</v>
      </c>
      <c r="H1371" s="46">
        <v>50000</v>
      </c>
      <c r="I1371" s="14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</row>
    <row r="1372" spans="2:33" s="16" customFormat="1" ht="36">
      <c r="B1372" s="47" t="s">
        <v>46</v>
      </c>
      <c r="C1372" s="127">
        <v>776</v>
      </c>
      <c r="D1372" s="128">
        <v>3</v>
      </c>
      <c r="E1372" s="128">
        <v>14</v>
      </c>
      <c r="F1372" s="129" t="s">
        <v>434</v>
      </c>
      <c r="G1372" s="127" t="s">
        <v>47</v>
      </c>
      <c r="H1372" s="46">
        <v>20000</v>
      </c>
      <c r="I1372" s="14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</row>
    <row r="1373" spans="2:33" s="16" customFormat="1" ht="24">
      <c r="B1373" s="47" t="s">
        <v>1</v>
      </c>
      <c r="C1373" s="127">
        <v>776</v>
      </c>
      <c r="D1373" s="128">
        <v>3</v>
      </c>
      <c r="E1373" s="128">
        <v>14</v>
      </c>
      <c r="F1373" s="129" t="s">
        <v>434</v>
      </c>
      <c r="G1373" s="127" t="s">
        <v>2</v>
      </c>
      <c r="H1373" s="46">
        <v>30000</v>
      </c>
      <c r="I1373" s="14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</row>
    <row r="1374" spans="2:33" s="16" customFormat="1">
      <c r="B1374" s="47" t="s">
        <v>683</v>
      </c>
      <c r="C1374" s="127">
        <v>776</v>
      </c>
      <c r="D1374" s="128">
        <v>4</v>
      </c>
      <c r="E1374" s="128">
        <v>0</v>
      </c>
      <c r="F1374" s="129" t="s">
        <v>0</v>
      </c>
      <c r="G1374" s="127">
        <v>0</v>
      </c>
      <c r="H1374" s="46">
        <v>100000</v>
      </c>
      <c r="I1374" s="14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</row>
    <row r="1375" spans="2:33" s="16" customFormat="1">
      <c r="B1375" s="47" t="s">
        <v>21</v>
      </c>
      <c r="C1375" s="127">
        <v>776</v>
      </c>
      <c r="D1375" s="128">
        <v>4</v>
      </c>
      <c r="E1375" s="128">
        <v>9</v>
      </c>
      <c r="F1375" s="129" t="s">
        <v>0</v>
      </c>
      <c r="G1375" s="127">
        <v>0</v>
      </c>
      <c r="H1375" s="46">
        <v>100000</v>
      </c>
      <c r="I1375" s="14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</row>
    <row r="1376" spans="2:33" s="16" customFormat="1" ht="36">
      <c r="B1376" s="47" t="s">
        <v>58</v>
      </c>
      <c r="C1376" s="127">
        <v>776</v>
      </c>
      <c r="D1376" s="128">
        <v>4</v>
      </c>
      <c r="E1376" s="128">
        <v>9</v>
      </c>
      <c r="F1376" s="129" t="s">
        <v>436</v>
      </c>
      <c r="G1376" s="127">
        <v>0</v>
      </c>
      <c r="H1376" s="46">
        <v>100000</v>
      </c>
      <c r="I1376" s="14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</row>
    <row r="1377" spans="2:33" s="16" customFormat="1">
      <c r="B1377" s="47" t="s">
        <v>299</v>
      </c>
      <c r="C1377" s="127">
        <v>776</v>
      </c>
      <c r="D1377" s="128">
        <v>4</v>
      </c>
      <c r="E1377" s="128">
        <v>9</v>
      </c>
      <c r="F1377" s="129" t="s">
        <v>440</v>
      </c>
      <c r="G1377" s="127">
        <v>0</v>
      </c>
      <c r="H1377" s="46">
        <v>100000</v>
      </c>
      <c r="I1377" s="14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</row>
    <row r="1378" spans="2:33" s="16" customFormat="1">
      <c r="B1378" s="47" t="s">
        <v>298</v>
      </c>
      <c r="C1378" s="127">
        <v>776</v>
      </c>
      <c r="D1378" s="128">
        <v>4</v>
      </c>
      <c r="E1378" s="128">
        <v>9</v>
      </c>
      <c r="F1378" s="129" t="s">
        <v>441</v>
      </c>
      <c r="G1378" s="127">
        <v>0</v>
      </c>
      <c r="H1378" s="46">
        <v>100000</v>
      </c>
      <c r="I1378" s="14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</row>
    <row r="1379" spans="2:33" s="16" customFormat="1" ht="24">
      <c r="B1379" s="47" t="s">
        <v>297</v>
      </c>
      <c r="C1379" s="127">
        <v>776</v>
      </c>
      <c r="D1379" s="128">
        <v>4</v>
      </c>
      <c r="E1379" s="128">
        <v>9</v>
      </c>
      <c r="F1379" s="129" t="s">
        <v>442</v>
      </c>
      <c r="G1379" s="127">
        <v>0</v>
      </c>
      <c r="H1379" s="46">
        <v>100000</v>
      </c>
      <c r="I1379" s="14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</row>
    <row r="1380" spans="2:33" s="16" customFormat="1" ht="24">
      <c r="B1380" s="47" t="s">
        <v>1</v>
      </c>
      <c r="C1380" s="127">
        <v>776</v>
      </c>
      <c r="D1380" s="128">
        <v>4</v>
      </c>
      <c r="E1380" s="128">
        <v>9</v>
      </c>
      <c r="F1380" s="129" t="s">
        <v>442</v>
      </c>
      <c r="G1380" s="127" t="s">
        <v>2</v>
      </c>
      <c r="H1380" s="46">
        <v>100000</v>
      </c>
      <c r="I1380" s="14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</row>
    <row r="1381" spans="2:33" s="16" customFormat="1">
      <c r="B1381" s="47" t="s">
        <v>685</v>
      </c>
      <c r="C1381" s="127">
        <v>776</v>
      </c>
      <c r="D1381" s="128">
        <v>5</v>
      </c>
      <c r="E1381" s="128">
        <v>0</v>
      </c>
      <c r="F1381" s="129" t="s">
        <v>0</v>
      </c>
      <c r="G1381" s="127">
        <v>0</v>
      </c>
      <c r="H1381" s="46">
        <v>916710</v>
      </c>
      <c r="I1381" s="14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</row>
    <row r="1382" spans="2:33" s="16" customFormat="1">
      <c r="B1382" s="47" t="s">
        <v>7</v>
      </c>
      <c r="C1382" s="127">
        <v>776</v>
      </c>
      <c r="D1382" s="128">
        <v>5</v>
      </c>
      <c r="E1382" s="128">
        <v>3</v>
      </c>
      <c r="F1382" s="129" t="s">
        <v>0</v>
      </c>
      <c r="G1382" s="127">
        <v>0</v>
      </c>
      <c r="H1382" s="46">
        <v>916710</v>
      </c>
      <c r="I1382" s="14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</row>
    <row r="1383" spans="2:33" s="16" customFormat="1" ht="36">
      <c r="B1383" s="47" t="s">
        <v>58</v>
      </c>
      <c r="C1383" s="127">
        <v>776</v>
      </c>
      <c r="D1383" s="128">
        <v>5</v>
      </c>
      <c r="E1383" s="128">
        <v>3</v>
      </c>
      <c r="F1383" s="129" t="s">
        <v>436</v>
      </c>
      <c r="G1383" s="127">
        <v>0</v>
      </c>
      <c r="H1383" s="46">
        <v>916710</v>
      </c>
      <c r="I1383" s="14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</row>
    <row r="1384" spans="2:33" s="16" customFormat="1">
      <c r="B1384" s="47" t="s">
        <v>57</v>
      </c>
      <c r="C1384" s="127">
        <v>776</v>
      </c>
      <c r="D1384" s="128">
        <v>5</v>
      </c>
      <c r="E1384" s="128">
        <v>3</v>
      </c>
      <c r="F1384" s="129" t="s">
        <v>452</v>
      </c>
      <c r="G1384" s="127">
        <v>0</v>
      </c>
      <c r="H1384" s="46">
        <v>916710</v>
      </c>
      <c r="I1384" s="14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</row>
    <row r="1385" spans="2:33" s="16" customFormat="1" ht="24">
      <c r="B1385" s="47" t="s">
        <v>56</v>
      </c>
      <c r="C1385" s="127">
        <v>776</v>
      </c>
      <c r="D1385" s="128">
        <v>5</v>
      </c>
      <c r="E1385" s="128">
        <v>3</v>
      </c>
      <c r="F1385" s="129" t="s">
        <v>453</v>
      </c>
      <c r="G1385" s="127">
        <v>0</v>
      </c>
      <c r="H1385" s="46">
        <v>609710</v>
      </c>
      <c r="I1385" s="14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</row>
    <row r="1386" spans="2:33" s="16" customFormat="1">
      <c r="B1386" s="47" t="s">
        <v>55</v>
      </c>
      <c r="C1386" s="127">
        <v>776</v>
      </c>
      <c r="D1386" s="128">
        <v>5</v>
      </c>
      <c r="E1386" s="128">
        <v>3</v>
      </c>
      <c r="F1386" s="129" t="s">
        <v>455</v>
      </c>
      <c r="G1386" s="127">
        <v>0</v>
      </c>
      <c r="H1386" s="46">
        <v>609710</v>
      </c>
      <c r="I1386" s="14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</row>
    <row r="1387" spans="2:33" s="16" customFormat="1" ht="24">
      <c r="B1387" s="47" t="s">
        <v>1</v>
      </c>
      <c r="C1387" s="127">
        <v>776</v>
      </c>
      <c r="D1387" s="128">
        <v>5</v>
      </c>
      <c r="E1387" s="128">
        <v>3</v>
      </c>
      <c r="F1387" s="129" t="s">
        <v>455</v>
      </c>
      <c r="G1387" s="127" t="s">
        <v>2</v>
      </c>
      <c r="H1387" s="46">
        <v>609710</v>
      </c>
      <c r="I1387" s="14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</row>
    <row r="1388" spans="2:33" s="16" customFormat="1" ht="24">
      <c r="B1388" s="47" t="s">
        <v>54</v>
      </c>
      <c r="C1388" s="127">
        <v>776</v>
      </c>
      <c r="D1388" s="128">
        <v>5</v>
      </c>
      <c r="E1388" s="128">
        <v>3</v>
      </c>
      <c r="F1388" s="129" t="s">
        <v>456</v>
      </c>
      <c r="G1388" s="127">
        <v>0</v>
      </c>
      <c r="H1388" s="46">
        <v>307000</v>
      </c>
      <c r="I1388" s="14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</row>
    <row r="1389" spans="2:33" s="16" customFormat="1">
      <c r="B1389" s="47" t="s">
        <v>53</v>
      </c>
      <c r="C1389" s="127">
        <v>776</v>
      </c>
      <c r="D1389" s="128">
        <v>5</v>
      </c>
      <c r="E1389" s="128">
        <v>3</v>
      </c>
      <c r="F1389" s="129" t="s">
        <v>457</v>
      </c>
      <c r="G1389" s="127">
        <v>0</v>
      </c>
      <c r="H1389" s="46">
        <v>307000</v>
      </c>
      <c r="I1389" s="14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</row>
    <row r="1390" spans="2:33" s="16" customFormat="1" ht="24">
      <c r="B1390" s="47" t="s">
        <v>1</v>
      </c>
      <c r="C1390" s="127">
        <v>776</v>
      </c>
      <c r="D1390" s="128">
        <v>5</v>
      </c>
      <c r="E1390" s="128">
        <v>3</v>
      </c>
      <c r="F1390" s="129" t="s">
        <v>457</v>
      </c>
      <c r="G1390" s="127" t="s">
        <v>2</v>
      </c>
      <c r="H1390" s="46">
        <v>307000</v>
      </c>
      <c r="I1390" s="14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</row>
    <row r="1391" spans="2:33" s="16" customFormat="1" ht="24" hidden="1">
      <c r="B1391" s="126" t="s">
        <v>52</v>
      </c>
      <c r="C1391" s="43">
        <v>776</v>
      </c>
      <c r="D1391" s="44">
        <v>5</v>
      </c>
      <c r="E1391" s="44">
        <v>3</v>
      </c>
      <c r="F1391" s="45" t="s">
        <v>458</v>
      </c>
      <c r="G1391" s="43">
        <v>0</v>
      </c>
      <c r="H1391" s="46">
        <v>0</v>
      </c>
      <c r="I1391" s="14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</row>
    <row r="1392" spans="2:33" s="16" customFormat="1" hidden="1">
      <c r="B1392" s="126" t="s">
        <v>51</v>
      </c>
      <c r="C1392" s="43">
        <v>776</v>
      </c>
      <c r="D1392" s="44">
        <v>5</v>
      </c>
      <c r="E1392" s="44">
        <v>3</v>
      </c>
      <c r="F1392" s="45" t="s">
        <v>459</v>
      </c>
      <c r="G1392" s="43">
        <v>0</v>
      </c>
      <c r="H1392" s="46">
        <v>0</v>
      </c>
      <c r="I1392" s="14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</row>
    <row r="1393" spans="2:33" s="16" customFormat="1" ht="24" hidden="1">
      <c r="B1393" s="126" t="s">
        <v>1</v>
      </c>
      <c r="C1393" s="43">
        <v>776</v>
      </c>
      <c r="D1393" s="44">
        <v>5</v>
      </c>
      <c r="E1393" s="44">
        <v>3</v>
      </c>
      <c r="F1393" s="45" t="s">
        <v>459</v>
      </c>
      <c r="G1393" s="43" t="s">
        <v>2</v>
      </c>
      <c r="H1393" s="46">
        <v>0</v>
      </c>
      <c r="I1393" s="14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</row>
    <row r="1394" spans="2:33" s="16" customFormat="1" ht="24">
      <c r="B1394" s="47" t="s">
        <v>87</v>
      </c>
      <c r="C1394" s="127">
        <v>778</v>
      </c>
      <c r="D1394" s="128">
        <v>0</v>
      </c>
      <c r="E1394" s="128">
        <v>0</v>
      </c>
      <c r="F1394" s="129" t="s">
        <v>0</v>
      </c>
      <c r="G1394" s="127">
        <v>0</v>
      </c>
      <c r="H1394" s="46">
        <v>11206140.800000001</v>
      </c>
      <c r="I1394" s="14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</row>
    <row r="1395" spans="2:33" s="16" customFormat="1">
      <c r="B1395" s="47" t="s">
        <v>681</v>
      </c>
      <c r="C1395" s="127">
        <v>778</v>
      </c>
      <c r="D1395" s="128">
        <v>1</v>
      </c>
      <c r="E1395" s="128">
        <v>0</v>
      </c>
      <c r="F1395" s="129" t="s">
        <v>0</v>
      </c>
      <c r="G1395" s="127">
        <v>0</v>
      </c>
      <c r="H1395" s="46">
        <v>4825997.8600000003</v>
      </c>
      <c r="I1395" s="14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</row>
    <row r="1396" spans="2:33" s="16" customFormat="1" ht="36">
      <c r="B1396" s="47" t="s">
        <v>9</v>
      </c>
      <c r="C1396" s="127">
        <v>778</v>
      </c>
      <c r="D1396" s="128">
        <v>1</v>
      </c>
      <c r="E1396" s="128">
        <v>4</v>
      </c>
      <c r="F1396" s="129" t="s">
        <v>0</v>
      </c>
      <c r="G1396" s="127">
        <v>0</v>
      </c>
      <c r="H1396" s="46">
        <v>4529656.7</v>
      </c>
      <c r="I1396" s="14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</row>
    <row r="1397" spans="2:33" s="16" customFormat="1" ht="24">
      <c r="B1397" s="47" t="s">
        <v>66</v>
      </c>
      <c r="C1397" s="127">
        <v>778</v>
      </c>
      <c r="D1397" s="128">
        <v>1</v>
      </c>
      <c r="E1397" s="128">
        <v>4</v>
      </c>
      <c r="F1397" s="129" t="s">
        <v>355</v>
      </c>
      <c r="G1397" s="127">
        <v>0</v>
      </c>
      <c r="H1397" s="46">
        <v>4529656.7</v>
      </c>
      <c r="I1397" s="14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</row>
    <row r="1398" spans="2:33" s="16" customFormat="1" ht="24">
      <c r="B1398" s="47" t="s">
        <v>69</v>
      </c>
      <c r="C1398" s="127">
        <v>778</v>
      </c>
      <c r="D1398" s="128">
        <v>1</v>
      </c>
      <c r="E1398" s="128">
        <v>4</v>
      </c>
      <c r="F1398" s="129" t="s">
        <v>359</v>
      </c>
      <c r="G1398" s="127">
        <v>0</v>
      </c>
      <c r="H1398" s="46">
        <v>4529656.7</v>
      </c>
      <c r="I1398" s="14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</row>
    <row r="1399" spans="2:33" s="16" customFormat="1">
      <c r="B1399" s="47" t="s">
        <v>28</v>
      </c>
      <c r="C1399" s="127">
        <v>778</v>
      </c>
      <c r="D1399" s="128">
        <v>1</v>
      </c>
      <c r="E1399" s="128">
        <v>4</v>
      </c>
      <c r="F1399" s="129" t="s">
        <v>360</v>
      </c>
      <c r="G1399" s="127">
        <v>0</v>
      </c>
      <c r="H1399" s="46">
        <v>969030.2</v>
      </c>
      <c r="I1399" s="14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</row>
    <row r="1400" spans="2:33" s="16" customFormat="1" ht="36">
      <c r="B1400" s="47" t="s">
        <v>46</v>
      </c>
      <c r="C1400" s="127">
        <v>778</v>
      </c>
      <c r="D1400" s="128">
        <v>1</v>
      </c>
      <c r="E1400" s="128">
        <v>4</v>
      </c>
      <c r="F1400" s="129" t="s">
        <v>360</v>
      </c>
      <c r="G1400" s="127" t="s">
        <v>47</v>
      </c>
      <c r="H1400" s="46">
        <v>110800.2</v>
      </c>
      <c r="I1400" s="14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</row>
    <row r="1401" spans="2:33" s="16" customFormat="1" ht="24">
      <c r="B1401" s="47" t="s">
        <v>1</v>
      </c>
      <c r="C1401" s="127">
        <v>778</v>
      </c>
      <c r="D1401" s="128">
        <v>1</v>
      </c>
      <c r="E1401" s="128">
        <v>4</v>
      </c>
      <c r="F1401" s="129" t="s">
        <v>360</v>
      </c>
      <c r="G1401" s="127" t="s">
        <v>2</v>
      </c>
      <c r="H1401" s="46">
        <v>840068</v>
      </c>
      <c r="I1401" s="14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</row>
    <row r="1402" spans="2:33" s="16" customFormat="1">
      <c r="B1402" s="47" t="s">
        <v>17</v>
      </c>
      <c r="C1402" s="127">
        <v>778</v>
      </c>
      <c r="D1402" s="128">
        <v>1</v>
      </c>
      <c r="E1402" s="128">
        <v>4</v>
      </c>
      <c r="F1402" s="129" t="s">
        <v>360</v>
      </c>
      <c r="G1402" s="127" t="s">
        <v>18</v>
      </c>
      <c r="H1402" s="46">
        <v>18162</v>
      </c>
      <c r="I1402" s="14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</row>
    <row r="1403" spans="2:33" s="16" customFormat="1">
      <c r="B1403" s="47" t="s">
        <v>68</v>
      </c>
      <c r="C1403" s="127">
        <v>778</v>
      </c>
      <c r="D1403" s="128">
        <v>1</v>
      </c>
      <c r="E1403" s="128">
        <v>4</v>
      </c>
      <c r="F1403" s="129" t="s">
        <v>361</v>
      </c>
      <c r="G1403" s="127">
        <v>0</v>
      </c>
      <c r="H1403" s="46">
        <v>3560626.5</v>
      </c>
      <c r="I1403" s="14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</row>
    <row r="1404" spans="2:33" s="16" customFormat="1" ht="36">
      <c r="B1404" s="47" t="s">
        <v>46</v>
      </c>
      <c r="C1404" s="127">
        <v>778</v>
      </c>
      <c r="D1404" s="128">
        <v>1</v>
      </c>
      <c r="E1404" s="128">
        <v>4</v>
      </c>
      <c r="F1404" s="129" t="s">
        <v>361</v>
      </c>
      <c r="G1404" s="127" t="s">
        <v>47</v>
      </c>
      <c r="H1404" s="46">
        <v>3560626.5</v>
      </c>
      <c r="I1404" s="14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</row>
    <row r="1405" spans="2:33" s="16" customFormat="1">
      <c r="B1405" s="47" t="s">
        <v>8</v>
      </c>
      <c r="C1405" s="127">
        <v>778</v>
      </c>
      <c r="D1405" s="128">
        <v>1</v>
      </c>
      <c r="E1405" s="128">
        <v>13</v>
      </c>
      <c r="F1405" s="129" t="s">
        <v>0</v>
      </c>
      <c r="G1405" s="127">
        <v>0</v>
      </c>
      <c r="H1405" s="46">
        <v>296341.15999999997</v>
      </c>
      <c r="I1405" s="14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</row>
    <row r="1406" spans="2:33" s="16" customFormat="1" ht="24">
      <c r="B1406" s="47" t="s">
        <v>95</v>
      </c>
      <c r="C1406" s="127">
        <v>778</v>
      </c>
      <c r="D1406" s="128">
        <v>1</v>
      </c>
      <c r="E1406" s="128">
        <v>13</v>
      </c>
      <c r="F1406" s="129" t="s">
        <v>374</v>
      </c>
      <c r="G1406" s="127">
        <v>0</v>
      </c>
      <c r="H1406" s="46">
        <v>75000</v>
      </c>
      <c r="I1406" s="14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</row>
    <row r="1407" spans="2:33" s="16" customFormat="1">
      <c r="B1407" s="47" t="s">
        <v>177</v>
      </c>
      <c r="C1407" s="127">
        <v>778</v>
      </c>
      <c r="D1407" s="128">
        <v>1</v>
      </c>
      <c r="E1407" s="128">
        <v>13</v>
      </c>
      <c r="F1407" s="129" t="s">
        <v>375</v>
      </c>
      <c r="G1407" s="127">
        <v>0</v>
      </c>
      <c r="H1407" s="46">
        <v>75000</v>
      </c>
      <c r="I1407" s="14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</row>
    <row r="1408" spans="2:33" s="16" customFormat="1" ht="24">
      <c r="B1408" s="47" t="s">
        <v>197</v>
      </c>
      <c r="C1408" s="127">
        <v>778</v>
      </c>
      <c r="D1408" s="128">
        <v>1</v>
      </c>
      <c r="E1408" s="128">
        <v>13</v>
      </c>
      <c r="F1408" s="129" t="s">
        <v>376</v>
      </c>
      <c r="G1408" s="127">
        <v>0</v>
      </c>
      <c r="H1408" s="46">
        <v>75000</v>
      </c>
      <c r="I1408" s="14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</row>
    <row r="1409" spans="2:33" s="16" customFormat="1" ht="24">
      <c r="B1409" s="47" t="s">
        <v>194</v>
      </c>
      <c r="C1409" s="127">
        <v>778</v>
      </c>
      <c r="D1409" s="128">
        <v>1</v>
      </c>
      <c r="E1409" s="128">
        <v>13</v>
      </c>
      <c r="F1409" s="129" t="s">
        <v>564</v>
      </c>
      <c r="G1409" s="127">
        <v>0</v>
      </c>
      <c r="H1409" s="46">
        <v>75000</v>
      </c>
      <c r="I1409" s="14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</row>
    <row r="1410" spans="2:33" s="16" customFormat="1" ht="24">
      <c r="B1410" s="47" t="s">
        <v>1</v>
      </c>
      <c r="C1410" s="127">
        <v>778</v>
      </c>
      <c r="D1410" s="128">
        <v>1</v>
      </c>
      <c r="E1410" s="128">
        <v>13</v>
      </c>
      <c r="F1410" s="129" t="s">
        <v>564</v>
      </c>
      <c r="G1410" s="127" t="s">
        <v>2</v>
      </c>
      <c r="H1410" s="46">
        <v>75000</v>
      </c>
      <c r="I1410" s="14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</row>
    <row r="1411" spans="2:33" s="16" customFormat="1" ht="24">
      <c r="B1411" s="47" t="s">
        <v>246</v>
      </c>
      <c r="C1411" s="127">
        <v>778</v>
      </c>
      <c r="D1411" s="128">
        <v>1</v>
      </c>
      <c r="E1411" s="128">
        <v>13</v>
      </c>
      <c r="F1411" s="129" t="s">
        <v>386</v>
      </c>
      <c r="G1411" s="127">
        <v>0</v>
      </c>
      <c r="H1411" s="46">
        <v>23102</v>
      </c>
      <c r="I1411" s="14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</row>
    <row r="1412" spans="2:33" s="16" customFormat="1" ht="36">
      <c r="B1412" s="47" t="s">
        <v>245</v>
      </c>
      <c r="C1412" s="127">
        <v>778</v>
      </c>
      <c r="D1412" s="128">
        <v>1</v>
      </c>
      <c r="E1412" s="128">
        <v>13</v>
      </c>
      <c r="F1412" s="129" t="s">
        <v>387</v>
      </c>
      <c r="G1412" s="127">
        <v>0</v>
      </c>
      <c r="H1412" s="46">
        <v>23102</v>
      </c>
      <c r="I1412" s="14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</row>
    <row r="1413" spans="2:33" s="16" customFormat="1">
      <c r="B1413" s="47" t="s">
        <v>248</v>
      </c>
      <c r="C1413" s="127">
        <v>778</v>
      </c>
      <c r="D1413" s="128">
        <v>1</v>
      </c>
      <c r="E1413" s="128">
        <v>13</v>
      </c>
      <c r="F1413" s="129" t="s">
        <v>388</v>
      </c>
      <c r="G1413" s="127">
        <v>0</v>
      </c>
      <c r="H1413" s="46">
        <v>23102</v>
      </c>
      <c r="I1413" s="14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</row>
    <row r="1414" spans="2:33" s="16" customFormat="1" ht="24">
      <c r="B1414" s="47" t="s">
        <v>776</v>
      </c>
      <c r="C1414" s="127">
        <v>778</v>
      </c>
      <c r="D1414" s="128">
        <v>1</v>
      </c>
      <c r="E1414" s="128">
        <v>13</v>
      </c>
      <c r="F1414" s="129" t="s">
        <v>389</v>
      </c>
      <c r="G1414" s="127">
        <v>0</v>
      </c>
      <c r="H1414" s="46">
        <v>23102</v>
      </c>
      <c r="I1414" s="14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</row>
    <row r="1415" spans="2:33" s="16" customFormat="1" ht="36">
      <c r="B1415" s="47" t="s">
        <v>46</v>
      </c>
      <c r="C1415" s="127">
        <v>778</v>
      </c>
      <c r="D1415" s="128">
        <v>1</v>
      </c>
      <c r="E1415" s="128">
        <v>13</v>
      </c>
      <c r="F1415" s="129" t="s">
        <v>389</v>
      </c>
      <c r="G1415" s="127" t="s">
        <v>47</v>
      </c>
      <c r="H1415" s="46">
        <v>23102</v>
      </c>
      <c r="I1415" s="14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</row>
    <row r="1416" spans="2:33" s="16" customFormat="1" ht="24">
      <c r="B1416" s="47" t="s">
        <v>66</v>
      </c>
      <c r="C1416" s="127">
        <v>778</v>
      </c>
      <c r="D1416" s="128">
        <v>1</v>
      </c>
      <c r="E1416" s="128">
        <v>13</v>
      </c>
      <c r="F1416" s="129" t="s">
        <v>355</v>
      </c>
      <c r="G1416" s="127">
        <v>0</v>
      </c>
      <c r="H1416" s="46">
        <v>121212.57</v>
      </c>
      <c r="I1416" s="14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</row>
    <row r="1417" spans="2:33" s="16" customFormat="1" ht="24">
      <c r="B1417" s="47" t="s">
        <v>74</v>
      </c>
      <c r="C1417" s="127">
        <v>778</v>
      </c>
      <c r="D1417" s="128">
        <v>1</v>
      </c>
      <c r="E1417" s="128">
        <v>13</v>
      </c>
      <c r="F1417" s="129" t="s">
        <v>418</v>
      </c>
      <c r="G1417" s="127">
        <v>0</v>
      </c>
      <c r="H1417" s="46">
        <v>51204.73</v>
      </c>
      <c r="I1417" s="14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</row>
    <row r="1418" spans="2:33" s="16" customFormat="1">
      <c r="B1418" s="47" t="s">
        <v>73</v>
      </c>
      <c r="C1418" s="127">
        <v>778</v>
      </c>
      <c r="D1418" s="128">
        <v>1</v>
      </c>
      <c r="E1418" s="128">
        <v>13</v>
      </c>
      <c r="F1418" s="129" t="s">
        <v>419</v>
      </c>
      <c r="G1418" s="127">
        <v>0</v>
      </c>
      <c r="H1418" s="46">
        <v>51204.73</v>
      </c>
      <c r="I1418" s="14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</row>
    <row r="1419" spans="2:33" s="16" customFormat="1" ht="24">
      <c r="B1419" s="47" t="s">
        <v>1</v>
      </c>
      <c r="C1419" s="127">
        <v>778</v>
      </c>
      <c r="D1419" s="128">
        <v>1</v>
      </c>
      <c r="E1419" s="128">
        <v>13</v>
      </c>
      <c r="F1419" s="129" t="s">
        <v>419</v>
      </c>
      <c r="G1419" s="127" t="s">
        <v>2</v>
      </c>
      <c r="H1419" s="46">
        <v>51204.73</v>
      </c>
      <c r="I1419" s="14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</row>
    <row r="1420" spans="2:33" s="16" customFormat="1" ht="36">
      <c r="B1420" s="47" t="s">
        <v>65</v>
      </c>
      <c r="C1420" s="127">
        <v>778</v>
      </c>
      <c r="D1420" s="128">
        <v>1</v>
      </c>
      <c r="E1420" s="128">
        <v>13</v>
      </c>
      <c r="F1420" s="129" t="s">
        <v>362</v>
      </c>
      <c r="G1420" s="127">
        <v>0</v>
      </c>
      <c r="H1420" s="46">
        <v>70007.839999999997</v>
      </c>
      <c r="I1420" s="14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</row>
    <row r="1421" spans="2:33" s="16" customFormat="1" ht="84">
      <c r="B1421" s="47" t="s">
        <v>777</v>
      </c>
      <c r="C1421" s="127">
        <v>778</v>
      </c>
      <c r="D1421" s="128">
        <v>1</v>
      </c>
      <c r="E1421" s="128">
        <v>13</v>
      </c>
      <c r="F1421" s="129" t="s">
        <v>792</v>
      </c>
      <c r="G1421" s="127">
        <v>0</v>
      </c>
      <c r="H1421" s="46">
        <v>70007.839999999997</v>
      </c>
      <c r="I1421" s="14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</row>
    <row r="1422" spans="2:33" s="16" customFormat="1" ht="36">
      <c r="B1422" s="47" t="s">
        <v>46</v>
      </c>
      <c r="C1422" s="127">
        <v>778</v>
      </c>
      <c r="D1422" s="128">
        <v>1</v>
      </c>
      <c r="E1422" s="128">
        <v>13</v>
      </c>
      <c r="F1422" s="129" t="s">
        <v>792</v>
      </c>
      <c r="G1422" s="127" t="s">
        <v>47</v>
      </c>
      <c r="H1422" s="46">
        <v>70007.839999999997</v>
      </c>
      <c r="I1422" s="14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</row>
    <row r="1423" spans="2:33" s="16" customFormat="1" ht="24">
      <c r="B1423" s="47" t="s">
        <v>5</v>
      </c>
      <c r="C1423" s="127">
        <v>778</v>
      </c>
      <c r="D1423" s="128">
        <v>1</v>
      </c>
      <c r="E1423" s="128">
        <v>13</v>
      </c>
      <c r="F1423" s="129" t="s">
        <v>364</v>
      </c>
      <c r="G1423" s="127">
        <v>0</v>
      </c>
      <c r="H1423" s="46">
        <v>77026.59</v>
      </c>
      <c r="I1423" s="14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</row>
    <row r="1424" spans="2:33" s="16" customFormat="1">
      <c r="B1424" s="47" t="s">
        <v>4</v>
      </c>
      <c r="C1424" s="127">
        <v>778</v>
      </c>
      <c r="D1424" s="128">
        <v>1</v>
      </c>
      <c r="E1424" s="128">
        <v>13</v>
      </c>
      <c r="F1424" s="129" t="s">
        <v>368</v>
      </c>
      <c r="G1424" s="127">
        <v>0</v>
      </c>
      <c r="H1424" s="46">
        <v>77026.59</v>
      </c>
      <c r="I1424" s="14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</row>
    <row r="1425" spans="2:33" s="16" customFormat="1" ht="24">
      <c r="B1425" s="47" t="s">
        <v>11</v>
      </c>
      <c r="C1425" s="127">
        <v>778</v>
      </c>
      <c r="D1425" s="128">
        <v>1</v>
      </c>
      <c r="E1425" s="128">
        <v>13</v>
      </c>
      <c r="F1425" s="129" t="s">
        <v>424</v>
      </c>
      <c r="G1425" s="127">
        <v>0</v>
      </c>
      <c r="H1425" s="46">
        <v>77026.59</v>
      </c>
      <c r="I1425" s="14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</row>
    <row r="1426" spans="2:33" s="16" customFormat="1" ht="24">
      <c r="B1426" s="47" t="s">
        <v>1</v>
      </c>
      <c r="C1426" s="127">
        <v>778</v>
      </c>
      <c r="D1426" s="128">
        <v>1</v>
      </c>
      <c r="E1426" s="128">
        <v>13</v>
      </c>
      <c r="F1426" s="129" t="s">
        <v>424</v>
      </c>
      <c r="G1426" s="127" t="s">
        <v>2</v>
      </c>
      <c r="H1426" s="46">
        <v>77026.59</v>
      </c>
      <c r="I1426" s="14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</row>
    <row r="1427" spans="2:33" s="16" customFormat="1">
      <c r="B1427" s="47" t="s">
        <v>712</v>
      </c>
      <c r="C1427" s="127">
        <v>778</v>
      </c>
      <c r="D1427" s="128">
        <v>2</v>
      </c>
      <c r="E1427" s="128">
        <v>0</v>
      </c>
      <c r="F1427" s="129" t="s">
        <v>0</v>
      </c>
      <c r="G1427" s="127">
        <v>0</v>
      </c>
      <c r="H1427" s="46">
        <v>233821.32</v>
      </c>
      <c r="I1427" s="14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</row>
    <row r="1428" spans="2:33" s="16" customFormat="1">
      <c r="B1428" s="47" t="s">
        <v>67</v>
      </c>
      <c r="C1428" s="127">
        <v>778</v>
      </c>
      <c r="D1428" s="128">
        <v>2</v>
      </c>
      <c r="E1428" s="128">
        <v>3</v>
      </c>
      <c r="F1428" s="129" t="s">
        <v>0</v>
      </c>
      <c r="G1428" s="127">
        <v>0</v>
      </c>
      <c r="H1428" s="46">
        <v>233821.32</v>
      </c>
      <c r="I1428" s="14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</row>
    <row r="1429" spans="2:33" s="16" customFormat="1" ht="24">
      <c r="B1429" s="47" t="s">
        <v>66</v>
      </c>
      <c r="C1429" s="127">
        <v>778</v>
      </c>
      <c r="D1429" s="128">
        <v>2</v>
      </c>
      <c r="E1429" s="128">
        <v>3</v>
      </c>
      <c r="F1429" s="129" t="s">
        <v>355</v>
      </c>
      <c r="G1429" s="127">
        <v>0</v>
      </c>
      <c r="H1429" s="46">
        <v>233821.32</v>
      </c>
      <c r="I1429" s="14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</row>
    <row r="1430" spans="2:33" s="16" customFormat="1" ht="36">
      <c r="B1430" s="47" t="s">
        <v>65</v>
      </c>
      <c r="C1430" s="127">
        <v>778</v>
      </c>
      <c r="D1430" s="128">
        <v>2</v>
      </c>
      <c r="E1430" s="128">
        <v>3</v>
      </c>
      <c r="F1430" s="129" t="s">
        <v>362</v>
      </c>
      <c r="G1430" s="127">
        <v>0</v>
      </c>
      <c r="H1430" s="46">
        <v>233821.32</v>
      </c>
      <c r="I1430" s="14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</row>
    <row r="1431" spans="2:33" s="16" customFormat="1" ht="24">
      <c r="B1431" s="47" t="s">
        <v>778</v>
      </c>
      <c r="C1431" s="127">
        <v>778</v>
      </c>
      <c r="D1431" s="128">
        <v>2</v>
      </c>
      <c r="E1431" s="128">
        <v>3</v>
      </c>
      <c r="F1431" s="129" t="s">
        <v>425</v>
      </c>
      <c r="G1431" s="127">
        <v>0</v>
      </c>
      <c r="H1431" s="46">
        <v>233821.32</v>
      </c>
      <c r="I1431" s="14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</row>
    <row r="1432" spans="2:33" s="16" customFormat="1" ht="36">
      <c r="B1432" s="47" t="s">
        <v>46</v>
      </c>
      <c r="C1432" s="127">
        <v>778</v>
      </c>
      <c r="D1432" s="128">
        <v>2</v>
      </c>
      <c r="E1432" s="128">
        <v>3</v>
      </c>
      <c r="F1432" s="129" t="s">
        <v>425</v>
      </c>
      <c r="G1432" s="127" t="s">
        <v>47</v>
      </c>
      <c r="H1432" s="46">
        <v>233821.32</v>
      </c>
      <c r="I1432" s="14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</row>
    <row r="1433" spans="2:33" s="16" customFormat="1" ht="24">
      <c r="B1433" s="47" t="s">
        <v>713</v>
      </c>
      <c r="C1433" s="127">
        <v>778</v>
      </c>
      <c r="D1433" s="128">
        <v>3</v>
      </c>
      <c r="E1433" s="128">
        <v>0</v>
      </c>
      <c r="F1433" s="129" t="s">
        <v>0</v>
      </c>
      <c r="G1433" s="127">
        <v>0</v>
      </c>
      <c r="H1433" s="46">
        <v>50000</v>
      </c>
      <c r="I1433" s="14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</row>
    <row r="1434" spans="2:33" s="16" customFormat="1" ht="24">
      <c r="B1434" s="47" t="s">
        <v>63</v>
      </c>
      <c r="C1434" s="127">
        <v>778</v>
      </c>
      <c r="D1434" s="128">
        <v>3</v>
      </c>
      <c r="E1434" s="128">
        <v>14</v>
      </c>
      <c r="F1434" s="129" t="s">
        <v>0</v>
      </c>
      <c r="G1434" s="127">
        <v>0</v>
      </c>
      <c r="H1434" s="46">
        <v>50000</v>
      </c>
      <c r="I1434" s="14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</row>
    <row r="1435" spans="2:33" s="16" customFormat="1" ht="24">
      <c r="B1435" s="47" t="s">
        <v>62</v>
      </c>
      <c r="C1435" s="127">
        <v>778</v>
      </c>
      <c r="D1435" s="128">
        <v>3</v>
      </c>
      <c r="E1435" s="128">
        <v>14</v>
      </c>
      <c r="F1435" s="129" t="s">
        <v>401</v>
      </c>
      <c r="G1435" s="127">
        <v>0</v>
      </c>
      <c r="H1435" s="46">
        <v>50000</v>
      </c>
      <c r="I1435" s="14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</row>
    <row r="1436" spans="2:33" s="16" customFormat="1" ht="24">
      <c r="B1436" s="47" t="s">
        <v>61</v>
      </c>
      <c r="C1436" s="127">
        <v>778</v>
      </c>
      <c r="D1436" s="128">
        <v>3</v>
      </c>
      <c r="E1436" s="128">
        <v>14</v>
      </c>
      <c r="F1436" s="129" t="s">
        <v>402</v>
      </c>
      <c r="G1436" s="127">
        <v>0</v>
      </c>
      <c r="H1436" s="46">
        <v>50000</v>
      </c>
      <c r="I1436" s="14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</row>
    <row r="1437" spans="2:33" s="16" customFormat="1" ht="24">
      <c r="B1437" s="47" t="s">
        <v>60</v>
      </c>
      <c r="C1437" s="127">
        <v>778</v>
      </c>
      <c r="D1437" s="128">
        <v>3</v>
      </c>
      <c r="E1437" s="128">
        <v>14</v>
      </c>
      <c r="F1437" s="129" t="s">
        <v>433</v>
      </c>
      <c r="G1437" s="127">
        <v>0</v>
      </c>
      <c r="H1437" s="46">
        <v>50000</v>
      </c>
      <c r="I1437" s="14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</row>
    <row r="1438" spans="2:33" s="16" customFormat="1" ht="24">
      <c r="B1438" s="47" t="s">
        <v>59</v>
      </c>
      <c r="C1438" s="127">
        <v>778</v>
      </c>
      <c r="D1438" s="128">
        <v>3</v>
      </c>
      <c r="E1438" s="128">
        <v>14</v>
      </c>
      <c r="F1438" s="129" t="s">
        <v>434</v>
      </c>
      <c r="G1438" s="127">
        <v>0</v>
      </c>
      <c r="H1438" s="46">
        <v>50000</v>
      </c>
      <c r="I1438" s="14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</row>
    <row r="1439" spans="2:33" s="16" customFormat="1" ht="36">
      <c r="B1439" s="47" t="s">
        <v>46</v>
      </c>
      <c r="C1439" s="127">
        <v>778</v>
      </c>
      <c r="D1439" s="128">
        <v>3</v>
      </c>
      <c r="E1439" s="128">
        <v>14</v>
      </c>
      <c r="F1439" s="129" t="s">
        <v>434</v>
      </c>
      <c r="G1439" s="127" t="s">
        <v>47</v>
      </c>
      <c r="H1439" s="46">
        <v>47525</v>
      </c>
      <c r="I1439" s="14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</row>
    <row r="1440" spans="2:33" s="16" customFormat="1" ht="24">
      <c r="B1440" s="47" t="s">
        <v>1</v>
      </c>
      <c r="C1440" s="127">
        <v>778</v>
      </c>
      <c r="D1440" s="128">
        <v>3</v>
      </c>
      <c r="E1440" s="128">
        <v>14</v>
      </c>
      <c r="F1440" s="129" t="s">
        <v>434</v>
      </c>
      <c r="G1440" s="127" t="s">
        <v>2</v>
      </c>
      <c r="H1440" s="46">
        <v>2475</v>
      </c>
      <c r="I1440" s="14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</row>
    <row r="1441" spans="2:33" s="16" customFormat="1">
      <c r="B1441" s="47" t="s">
        <v>685</v>
      </c>
      <c r="C1441" s="127">
        <v>778</v>
      </c>
      <c r="D1441" s="128">
        <v>5</v>
      </c>
      <c r="E1441" s="128">
        <v>0</v>
      </c>
      <c r="F1441" s="129" t="s">
        <v>0</v>
      </c>
      <c r="G1441" s="127">
        <v>0</v>
      </c>
      <c r="H1441" s="46">
        <v>5294360.95</v>
      </c>
      <c r="I1441" s="14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</row>
    <row r="1442" spans="2:33" s="16" customFormat="1">
      <c r="B1442" s="47" t="s">
        <v>7</v>
      </c>
      <c r="C1442" s="127">
        <v>778</v>
      </c>
      <c r="D1442" s="128">
        <v>5</v>
      </c>
      <c r="E1442" s="128">
        <v>3</v>
      </c>
      <c r="F1442" s="129" t="s">
        <v>0</v>
      </c>
      <c r="G1442" s="127">
        <v>0</v>
      </c>
      <c r="H1442" s="46">
        <v>5294360.95</v>
      </c>
      <c r="I1442" s="14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</row>
    <row r="1443" spans="2:33" s="16" customFormat="1" ht="36">
      <c r="B1443" s="47" t="s">
        <v>58</v>
      </c>
      <c r="C1443" s="127">
        <v>778</v>
      </c>
      <c r="D1443" s="128">
        <v>5</v>
      </c>
      <c r="E1443" s="128">
        <v>3</v>
      </c>
      <c r="F1443" s="129" t="s">
        <v>436</v>
      </c>
      <c r="G1443" s="127">
        <v>0</v>
      </c>
      <c r="H1443" s="46">
        <v>3511372.67</v>
      </c>
      <c r="I1443" s="14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</row>
    <row r="1444" spans="2:33" s="16" customFormat="1">
      <c r="B1444" s="47" t="s">
        <v>57</v>
      </c>
      <c r="C1444" s="127">
        <v>778</v>
      </c>
      <c r="D1444" s="128">
        <v>5</v>
      </c>
      <c r="E1444" s="128">
        <v>3</v>
      </c>
      <c r="F1444" s="129" t="s">
        <v>452</v>
      </c>
      <c r="G1444" s="127">
        <v>0</v>
      </c>
      <c r="H1444" s="46">
        <v>3511372.67</v>
      </c>
      <c r="I1444" s="14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</row>
    <row r="1445" spans="2:33" s="16" customFormat="1" ht="24">
      <c r="B1445" s="47" t="s">
        <v>56</v>
      </c>
      <c r="C1445" s="127">
        <v>778</v>
      </c>
      <c r="D1445" s="128">
        <v>5</v>
      </c>
      <c r="E1445" s="128">
        <v>3</v>
      </c>
      <c r="F1445" s="129" t="s">
        <v>453</v>
      </c>
      <c r="G1445" s="127">
        <v>0</v>
      </c>
      <c r="H1445" s="46">
        <v>1813810</v>
      </c>
      <c r="I1445" s="14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</row>
    <row r="1446" spans="2:33" s="16" customFormat="1">
      <c r="B1446" s="47" t="s">
        <v>55</v>
      </c>
      <c r="C1446" s="127">
        <v>778</v>
      </c>
      <c r="D1446" s="128">
        <v>5</v>
      </c>
      <c r="E1446" s="128">
        <v>3</v>
      </c>
      <c r="F1446" s="129" t="s">
        <v>455</v>
      </c>
      <c r="G1446" s="127">
        <v>0</v>
      </c>
      <c r="H1446" s="46">
        <v>1813810</v>
      </c>
      <c r="I1446" s="14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</row>
    <row r="1447" spans="2:33" s="16" customFormat="1" ht="24">
      <c r="B1447" s="47" t="s">
        <v>1</v>
      </c>
      <c r="C1447" s="127">
        <v>778</v>
      </c>
      <c r="D1447" s="128">
        <v>5</v>
      </c>
      <c r="E1447" s="128">
        <v>3</v>
      </c>
      <c r="F1447" s="129" t="s">
        <v>455</v>
      </c>
      <c r="G1447" s="127" t="s">
        <v>2</v>
      </c>
      <c r="H1447" s="46">
        <v>1813810</v>
      </c>
      <c r="I1447" s="14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</row>
    <row r="1448" spans="2:33" s="16" customFormat="1" ht="24">
      <c r="B1448" s="47" t="s">
        <v>54</v>
      </c>
      <c r="C1448" s="127">
        <v>778</v>
      </c>
      <c r="D1448" s="128">
        <v>5</v>
      </c>
      <c r="E1448" s="128">
        <v>3</v>
      </c>
      <c r="F1448" s="129" t="s">
        <v>456</v>
      </c>
      <c r="G1448" s="127">
        <v>0</v>
      </c>
      <c r="H1448" s="46">
        <v>1697562.67</v>
      </c>
      <c r="I1448" s="14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</row>
    <row r="1449" spans="2:33" s="16" customFormat="1">
      <c r="B1449" s="47" t="s">
        <v>53</v>
      </c>
      <c r="C1449" s="127">
        <v>778</v>
      </c>
      <c r="D1449" s="128">
        <v>5</v>
      </c>
      <c r="E1449" s="128">
        <v>3</v>
      </c>
      <c r="F1449" s="129" t="s">
        <v>457</v>
      </c>
      <c r="G1449" s="127">
        <v>0</v>
      </c>
      <c r="H1449" s="46">
        <v>1697562.67</v>
      </c>
      <c r="I1449" s="14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</row>
    <row r="1450" spans="2:33" s="16" customFormat="1" ht="24">
      <c r="B1450" s="47" t="s">
        <v>1</v>
      </c>
      <c r="C1450" s="127">
        <v>778</v>
      </c>
      <c r="D1450" s="128">
        <v>5</v>
      </c>
      <c r="E1450" s="128">
        <v>3</v>
      </c>
      <c r="F1450" s="129" t="s">
        <v>457</v>
      </c>
      <c r="G1450" s="127" t="s">
        <v>2</v>
      </c>
      <c r="H1450" s="46">
        <v>1697562.67</v>
      </c>
      <c r="I1450" s="14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</row>
    <row r="1451" spans="2:33" s="16" customFormat="1" ht="24" hidden="1">
      <c r="B1451" s="126" t="s">
        <v>52</v>
      </c>
      <c r="C1451" s="43">
        <v>778</v>
      </c>
      <c r="D1451" s="44">
        <v>5</v>
      </c>
      <c r="E1451" s="44">
        <v>3</v>
      </c>
      <c r="F1451" s="45" t="s">
        <v>458</v>
      </c>
      <c r="G1451" s="43">
        <v>0</v>
      </c>
      <c r="H1451" s="46">
        <v>0</v>
      </c>
      <c r="I1451" s="14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</row>
    <row r="1452" spans="2:33" s="16" customFormat="1" hidden="1">
      <c r="B1452" s="126" t="s">
        <v>51</v>
      </c>
      <c r="C1452" s="43">
        <v>778</v>
      </c>
      <c r="D1452" s="44">
        <v>5</v>
      </c>
      <c r="E1452" s="44">
        <v>3</v>
      </c>
      <c r="F1452" s="45" t="s">
        <v>459</v>
      </c>
      <c r="G1452" s="43">
        <v>0</v>
      </c>
      <c r="H1452" s="46">
        <v>0</v>
      </c>
      <c r="I1452" s="14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</row>
    <row r="1453" spans="2:33" s="16" customFormat="1" ht="24" hidden="1">
      <c r="B1453" s="126" t="s">
        <v>1</v>
      </c>
      <c r="C1453" s="43">
        <v>778</v>
      </c>
      <c r="D1453" s="44">
        <v>5</v>
      </c>
      <c r="E1453" s="44">
        <v>3</v>
      </c>
      <c r="F1453" s="45" t="s">
        <v>459</v>
      </c>
      <c r="G1453" s="43" t="s">
        <v>2</v>
      </c>
      <c r="H1453" s="46">
        <v>0</v>
      </c>
      <c r="I1453" s="14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</row>
    <row r="1454" spans="2:33" s="16" customFormat="1" ht="24">
      <c r="B1454" s="47" t="s">
        <v>81</v>
      </c>
      <c r="C1454" s="127">
        <v>778</v>
      </c>
      <c r="D1454" s="128">
        <v>5</v>
      </c>
      <c r="E1454" s="128">
        <v>3</v>
      </c>
      <c r="F1454" s="129" t="s">
        <v>460</v>
      </c>
      <c r="G1454" s="127">
        <v>0</v>
      </c>
      <c r="H1454" s="46">
        <v>1782988.28</v>
      </c>
      <c r="I1454" s="14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</row>
    <row r="1455" spans="2:33" s="16" customFormat="1">
      <c r="B1455" s="47" t="s">
        <v>80</v>
      </c>
      <c r="C1455" s="127">
        <v>778</v>
      </c>
      <c r="D1455" s="128">
        <v>5</v>
      </c>
      <c r="E1455" s="128">
        <v>3</v>
      </c>
      <c r="F1455" s="129" t="s">
        <v>461</v>
      </c>
      <c r="G1455" s="127">
        <v>0</v>
      </c>
      <c r="H1455" s="46">
        <v>1782988.28</v>
      </c>
      <c r="I1455" s="14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</row>
    <row r="1456" spans="2:33" s="16" customFormat="1" ht="24">
      <c r="B1456" s="47" t="s">
        <v>79</v>
      </c>
      <c r="C1456" s="127">
        <v>778</v>
      </c>
      <c r="D1456" s="128">
        <v>5</v>
      </c>
      <c r="E1456" s="128">
        <v>3</v>
      </c>
      <c r="F1456" s="129" t="s">
        <v>462</v>
      </c>
      <c r="G1456" s="127">
        <v>0</v>
      </c>
      <c r="H1456" s="46">
        <v>1782988.28</v>
      </c>
      <c r="I1456" s="14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</row>
    <row r="1457" spans="2:33" s="16" customFormat="1" ht="48">
      <c r="B1457" s="47" t="s">
        <v>86</v>
      </c>
      <c r="C1457" s="127">
        <v>778</v>
      </c>
      <c r="D1457" s="128">
        <v>5</v>
      </c>
      <c r="E1457" s="128">
        <v>3</v>
      </c>
      <c r="F1457" s="129" t="s">
        <v>658</v>
      </c>
      <c r="G1457" s="127">
        <v>0</v>
      </c>
      <c r="H1457" s="46">
        <v>46329.88</v>
      </c>
      <c r="I1457" s="14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</row>
    <row r="1458" spans="2:33" s="16" customFormat="1" ht="24">
      <c r="B1458" s="47" t="s">
        <v>1</v>
      </c>
      <c r="C1458" s="127">
        <v>778</v>
      </c>
      <c r="D1458" s="128">
        <v>5</v>
      </c>
      <c r="E1458" s="128">
        <v>3</v>
      </c>
      <c r="F1458" s="129" t="s">
        <v>658</v>
      </c>
      <c r="G1458" s="127" t="s">
        <v>2</v>
      </c>
      <c r="H1458" s="46">
        <v>46329.88</v>
      </c>
      <c r="I1458" s="14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</row>
    <row r="1459" spans="2:33" s="16" customFormat="1" ht="36">
      <c r="B1459" s="47" t="s">
        <v>85</v>
      </c>
      <c r="C1459" s="127">
        <v>778</v>
      </c>
      <c r="D1459" s="128">
        <v>5</v>
      </c>
      <c r="E1459" s="128">
        <v>3</v>
      </c>
      <c r="F1459" s="129" t="s">
        <v>659</v>
      </c>
      <c r="G1459" s="127">
        <v>0</v>
      </c>
      <c r="H1459" s="46">
        <v>143608</v>
      </c>
      <c r="I1459" s="14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</row>
    <row r="1460" spans="2:33" s="16" customFormat="1" ht="24">
      <c r="B1460" s="47" t="s">
        <v>1</v>
      </c>
      <c r="C1460" s="127">
        <v>778</v>
      </c>
      <c r="D1460" s="128">
        <v>5</v>
      </c>
      <c r="E1460" s="128">
        <v>3</v>
      </c>
      <c r="F1460" s="129" t="s">
        <v>659</v>
      </c>
      <c r="G1460" s="127" t="s">
        <v>2</v>
      </c>
      <c r="H1460" s="46">
        <v>143608</v>
      </c>
      <c r="I1460" s="14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</row>
    <row r="1461" spans="2:33" s="16" customFormat="1" ht="36">
      <c r="B1461" s="47" t="s">
        <v>85</v>
      </c>
      <c r="C1461" s="127">
        <v>778</v>
      </c>
      <c r="D1461" s="128">
        <v>5</v>
      </c>
      <c r="E1461" s="128">
        <v>3</v>
      </c>
      <c r="F1461" s="129" t="s">
        <v>660</v>
      </c>
      <c r="G1461" s="127">
        <v>0</v>
      </c>
      <c r="H1461" s="46">
        <v>1593050.4</v>
      </c>
      <c r="I1461" s="14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</row>
    <row r="1462" spans="2:33" s="16" customFormat="1" ht="24">
      <c r="B1462" s="47" t="s">
        <v>1</v>
      </c>
      <c r="C1462" s="127">
        <v>778</v>
      </c>
      <c r="D1462" s="128">
        <v>5</v>
      </c>
      <c r="E1462" s="128">
        <v>3</v>
      </c>
      <c r="F1462" s="129" t="s">
        <v>660</v>
      </c>
      <c r="G1462" s="127" t="s">
        <v>2</v>
      </c>
      <c r="H1462" s="46">
        <v>1593050.4</v>
      </c>
      <c r="I1462" s="14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</row>
    <row r="1463" spans="2:33" s="16" customFormat="1">
      <c r="B1463" s="47" t="s">
        <v>682</v>
      </c>
      <c r="C1463" s="127">
        <v>778</v>
      </c>
      <c r="D1463" s="128">
        <v>8</v>
      </c>
      <c r="E1463" s="128">
        <v>0</v>
      </c>
      <c r="F1463" s="129" t="s">
        <v>0</v>
      </c>
      <c r="G1463" s="127">
        <v>0</v>
      </c>
      <c r="H1463" s="46">
        <v>801960.67</v>
      </c>
      <c r="I1463" s="14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</row>
    <row r="1464" spans="2:33" s="16" customFormat="1">
      <c r="B1464" s="47" t="s">
        <v>6</v>
      </c>
      <c r="C1464" s="127">
        <v>778</v>
      </c>
      <c r="D1464" s="128">
        <v>8</v>
      </c>
      <c r="E1464" s="128">
        <v>1</v>
      </c>
      <c r="F1464" s="129" t="s">
        <v>0</v>
      </c>
      <c r="G1464" s="127">
        <v>0</v>
      </c>
      <c r="H1464" s="46">
        <v>801960.67</v>
      </c>
      <c r="I1464" s="14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</row>
    <row r="1465" spans="2:33" s="16" customFormat="1" ht="24">
      <c r="B1465" s="47" t="s">
        <v>81</v>
      </c>
      <c r="C1465" s="127">
        <v>778</v>
      </c>
      <c r="D1465" s="128">
        <v>8</v>
      </c>
      <c r="E1465" s="128">
        <v>1</v>
      </c>
      <c r="F1465" s="129" t="s">
        <v>460</v>
      </c>
      <c r="G1465" s="127">
        <v>0</v>
      </c>
      <c r="H1465" s="46">
        <v>801960.67</v>
      </c>
      <c r="I1465" s="14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</row>
    <row r="1466" spans="2:33" s="16" customFormat="1">
      <c r="B1466" s="47" t="s">
        <v>80</v>
      </c>
      <c r="C1466" s="127">
        <v>778</v>
      </c>
      <c r="D1466" s="128">
        <v>8</v>
      </c>
      <c r="E1466" s="128">
        <v>1</v>
      </c>
      <c r="F1466" s="129" t="s">
        <v>461</v>
      </c>
      <c r="G1466" s="127">
        <v>0</v>
      </c>
      <c r="H1466" s="46">
        <v>801960.67</v>
      </c>
      <c r="I1466" s="14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</row>
    <row r="1467" spans="2:33" s="16" customFormat="1" ht="24">
      <c r="B1467" s="47" t="s">
        <v>79</v>
      </c>
      <c r="C1467" s="127">
        <v>778</v>
      </c>
      <c r="D1467" s="128">
        <v>8</v>
      </c>
      <c r="E1467" s="128">
        <v>1</v>
      </c>
      <c r="F1467" s="129" t="s">
        <v>462</v>
      </c>
      <c r="G1467" s="127">
        <v>0</v>
      </c>
      <c r="H1467" s="46">
        <v>801960.67</v>
      </c>
      <c r="I1467" s="14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</row>
    <row r="1468" spans="2:33" s="16" customFormat="1" ht="48">
      <c r="B1468" s="47" t="s">
        <v>84</v>
      </c>
      <c r="C1468" s="127">
        <v>778</v>
      </c>
      <c r="D1468" s="128">
        <v>8</v>
      </c>
      <c r="E1468" s="128">
        <v>1</v>
      </c>
      <c r="F1468" s="129" t="s">
        <v>661</v>
      </c>
      <c r="G1468" s="127">
        <v>0</v>
      </c>
      <c r="H1468" s="46">
        <v>20766.669999999998</v>
      </c>
      <c r="I1468" s="14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</row>
    <row r="1469" spans="2:33" s="16" customFormat="1" ht="24">
      <c r="B1469" s="47" t="s">
        <v>1</v>
      </c>
      <c r="C1469" s="127">
        <v>778</v>
      </c>
      <c r="D1469" s="128">
        <v>8</v>
      </c>
      <c r="E1469" s="128">
        <v>1</v>
      </c>
      <c r="F1469" s="129" t="s">
        <v>661</v>
      </c>
      <c r="G1469" s="127" t="s">
        <v>2</v>
      </c>
      <c r="H1469" s="46">
        <v>20766.669999999998</v>
      </c>
      <c r="I1469" s="14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</row>
    <row r="1470" spans="2:33" s="16" customFormat="1" ht="36">
      <c r="B1470" s="47" t="s">
        <v>83</v>
      </c>
      <c r="C1470" s="127">
        <v>778</v>
      </c>
      <c r="D1470" s="128">
        <v>8</v>
      </c>
      <c r="E1470" s="128">
        <v>1</v>
      </c>
      <c r="F1470" s="129" t="s">
        <v>662</v>
      </c>
      <c r="G1470" s="127">
        <v>0</v>
      </c>
      <c r="H1470" s="46">
        <v>100624</v>
      </c>
      <c r="I1470" s="14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</row>
    <row r="1471" spans="2:33" s="16" customFormat="1" ht="24">
      <c r="B1471" s="47" t="s">
        <v>1</v>
      </c>
      <c r="C1471" s="127">
        <v>778</v>
      </c>
      <c r="D1471" s="128">
        <v>8</v>
      </c>
      <c r="E1471" s="128">
        <v>1</v>
      </c>
      <c r="F1471" s="129" t="s">
        <v>662</v>
      </c>
      <c r="G1471" s="127" t="s">
        <v>2</v>
      </c>
      <c r="H1471" s="46">
        <v>100624</v>
      </c>
      <c r="I1471" s="14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</row>
    <row r="1472" spans="2:33" s="16" customFormat="1" ht="36">
      <c r="B1472" s="47" t="s">
        <v>83</v>
      </c>
      <c r="C1472" s="127">
        <v>778</v>
      </c>
      <c r="D1472" s="128">
        <v>8</v>
      </c>
      <c r="E1472" s="128">
        <v>1</v>
      </c>
      <c r="F1472" s="129" t="s">
        <v>663</v>
      </c>
      <c r="G1472" s="127">
        <v>0</v>
      </c>
      <c r="H1472" s="46">
        <v>680570</v>
      </c>
      <c r="I1472" s="14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</row>
    <row r="1473" spans="2:33" s="16" customFormat="1" ht="24">
      <c r="B1473" s="47" t="s">
        <v>1</v>
      </c>
      <c r="C1473" s="127">
        <v>778</v>
      </c>
      <c r="D1473" s="128">
        <v>8</v>
      </c>
      <c r="E1473" s="128">
        <v>1</v>
      </c>
      <c r="F1473" s="129" t="s">
        <v>663</v>
      </c>
      <c r="G1473" s="127" t="s">
        <v>2</v>
      </c>
      <c r="H1473" s="46">
        <v>680570</v>
      </c>
      <c r="I1473" s="14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</row>
    <row r="1474" spans="2:33" s="16" customFormat="1" ht="24">
      <c r="B1474" s="47" t="s">
        <v>82</v>
      </c>
      <c r="C1474" s="127">
        <v>779</v>
      </c>
      <c r="D1474" s="128">
        <v>0</v>
      </c>
      <c r="E1474" s="128">
        <v>0</v>
      </c>
      <c r="F1474" s="129" t="s">
        <v>0</v>
      </c>
      <c r="G1474" s="127">
        <v>0</v>
      </c>
      <c r="H1474" s="46">
        <v>9215739.3300000001</v>
      </c>
      <c r="I1474" s="14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</row>
    <row r="1475" spans="2:33" s="16" customFormat="1">
      <c r="B1475" s="47" t="s">
        <v>681</v>
      </c>
      <c r="C1475" s="127">
        <v>779</v>
      </c>
      <c r="D1475" s="128">
        <v>1</v>
      </c>
      <c r="E1475" s="128">
        <v>0</v>
      </c>
      <c r="F1475" s="129" t="s">
        <v>0</v>
      </c>
      <c r="G1475" s="127">
        <v>0</v>
      </c>
      <c r="H1475" s="46">
        <v>4231285.2699999996</v>
      </c>
      <c r="I1475" s="14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</row>
    <row r="1476" spans="2:33" s="16" customFormat="1" ht="36">
      <c r="B1476" s="47" t="s">
        <v>9</v>
      </c>
      <c r="C1476" s="127">
        <v>779</v>
      </c>
      <c r="D1476" s="128">
        <v>1</v>
      </c>
      <c r="E1476" s="128">
        <v>4</v>
      </c>
      <c r="F1476" s="129" t="s">
        <v>0</v>
      </c>
      <c r="G1476" s="127">
        <v>0</v>
      </c>
      <c r="H1476" s="46">
        <v>4043765.83</v>
      </c>
      <c r="I1476" s="14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</row>
    <row r="1477" spans="2:33" s="16" customFormat="1" ht="24">
      <c r="B1477" s="47" t="s">
        <v>66</v>
      </c>
      <c r="C1477" s="127">
        <v>779</v>
      </c>
      <c r="D1477" s="128">
        <v>1</v>
      </c>
      <c r="E1477" s="128">
        <v>4</v>
      </c>
      <c r="F1477" s="129" t="s">
        <v>355</v>
      </c>
      <c r="G1477" s="127">
        <v>0</v>
      </c>
      <c r="H1477" s="46">
        <v>4043765.83</v>
      </c>
      <c r="I1477" s="14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</row>
    <row r="1478" spans="2:33" s="16" customFormat="1" ht="24">
      <c r="B1478" s="47" t="s">
        <v>69</v>
      </c>
      <c r="C1478" s="127">
        <v>779</v>
      </c>
      <c r="D1478" s="128">
        <v>1</v>
      </c>
      <c r="E1478" s="128">
        <v>4</v>
      </c>
      <c r="F1478" s="129" t="s">
        <v>359</v>
      </c>
      <c r="G1478" s="127">
        <v>0</v>
      </c>
      <c r="H1478" s="46">
        <v>4043765.83</v>
      </c>
      <c r="I1478" s="14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</row>
    <row r="1479" spans="2:33" s="16" customFormat="1">
      <c r="B1479" s="47" t="s">
        <v>28</v>
      </c>
      <c r="C1479" s="127">
        <v>779</v>
      </c>
      <c r="D1479" s="128">
        <v>1</v>
      </c>
      <c r="E1479" s="128">
        <v>4</v>
      </c>
      <c r="F1479" s="129" t="s">
        <v>360</v>
      </c>
      <c r="G1479" s="127">
        <v>0</v>
      </c>
      <c r="H1479" s="46">
        <v>1301826.72</v>
      </c>
      <c r="I1479" s="14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</row>
    <row r="1480" spans="2:33" s="16" customFormat="1" ht="36">
      <c r="B1480" s="47" t="s">
        <v>46</v>
      </c>
      <c r="C1480" s="127">
        <v>779</v>
      </c>
      <c r="D1480" s="128">
        <v>1</v>
      </c>
      <c r="E1480" s="128">
        <v>4</v>
      </c>
      <c r="F1480" s="129" t="s">
        <v>360</v>
      </c>
      <c r="G1480" s="127" t="s">
        <v>47</v>
      </c>
      <c r="H1480" s="46">
        <v>77560.14</v>
      </c>
      <c r="I1480" s="14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</row>
    <row r="1481" spans="2:33" s="16" customFormat="1" ht="24">
      <c r="B1481" s="47" t="s">
        <v>1</v>
      </c>
      <c r="C1481" s="127">
        <v>779</v>
      </c>
      <c r="D1481" s="128">
        <v>1</v>
      </c>
      <c r="E1481" s="128">
        <v>4</v>
      </c>
      <c r="F1481" s="129" t="s">
        <v>360</v>
      </c>
      <c r="G1481" s="127" t="s">
        <v>2</v>
      </c>
      <c r="H1481" s="46">
        <v>1214266.58</v>
      </c>
      <c r="I1481" s="14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</row>
    <row r="1482" spans="2:33" s="16" customFormat="1">
      <c r="B1482" s="47" t="s">
        <v>17</v>
      </c>
      <c r="C1482" s="127">
        <v>779</v>
      </c>
      <c r="D1482" s="128">
        <v>1</v>
      </c>
      <c r="E1482" s="128">
        <v>4</v>
      </c>
      <c r="F1482" s="129" t="s">
        <v>360</v>
      </c>
      <c r="G1482" s="127" t="s">
        <v>18</v>
      </c>
      <c r="H1482" s="46">
        <v>10000</v>
      </c>
      <c r="I1482" s="14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</row>
    <row r="1483" spans="2:33" s="16" customFormat="1">
      <c r="B1483" s="47" t="s">
        <v>68</v>
      </c>
      <c r="C1483" s="127">
        <v>779</v>
      </c>
      <c r="D1483" s="128">
        <v>1</v>
      </c>
      <c r="E1483" s="128">
        <v>4</v>
      </c>
      <c r="F1483" s="129" t="s">
        <v>361</v>
      </c>
      <c r="G1483" s="127">
        <v>0</v>
      </c>
      <c r="H1483" s="46">
        <v>2741939.11</v>
      </c>
      <c r="I1483" s="14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</row>
    <row r="1484" spans="2:33" s="16" customFormat="1" ht="36">
      <c r="B1484" s="47" t="s">
        <v>46</v>
      </c>
      <c r="C1484" s="127">
        <v>779</v>
      </c>
      <c r="D1484" s="128">
        <v>1</v>
      </c>
      <c r="E1484" s="128">
        <v>4</v>
      </c>
      <c r="F1484" s="129" t="s">
        <v>361</v>
      </c>
      <c r="G1484" s="127" t="s">
        <v>47</v>
      </c>
      <c r="H1484" s="46">
        <v>2741939.11</v>
      </c>
      <c r="I1484" s="14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</row>
    <row r="1485" spans="2:33" s="16" customFormat="1">
      <c r="B1485" s="47" t="s">
        <v>8</v>
      </c>
      <c r="C1485" s="127">
        <v>779</v>
      </c>
      <c r="D1485" s="128">
        <v>1</v>
      </c>
      <c r="E1485" s="128">
        <v>13</v>
      </c>
      <c r="F1485" s="129" t="s">
        <v>0</v>
      </c>
      <c r="G1485" s="127">
        <v>0</v>
      </c>
      <c r="H1485" s="46">
        <v>187519.44</v>
      </c>
      <c r="I1485" s="14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</row>
    <row r="1486" spans="2:33" s="16" customFormat="1" ht="24">
      <c r="B1486" s="47" t="s">
        <v>95</v>
      </c>
      <c r="C1486" s="127">
        <v>779</v>
      </c>
      <c r="D1486" s="128">
        <v>1</v>
      </c>
      <c r="E1486" s="128">
        <v>13</v>
      </c>
      <c r="F1486" s="129" t="s">
        <v>374</v>
      </c>
      <c r="G1486" s="127">
        <v>0</v>
      </c>
      <c r="H1486" s="46">
        <v>50000</v>
      </c>
      <c r="I1486" s="14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</row>
    <row r="1487" spans="2:33" s="16" customFormat="1">
      <c r="B1487" s="47" t="s">
        <v>177</v>
      </c>
      <c r="C1487" s="127">
        <v>779</v>
      </c>
      <c r="D1487" s="128">
        <v>1</v>
      </c>
      <c r="E1487" s="128">
        <v>13</v>
      </c>
      <c r="F1487" s="129" t="s">
        <v>375</v>
      </c>
      <c r="G1487" s="127">
        <v>0</v>
      </c>
      <c r="H1487" s="46">
        <v>50000</v>
      </c>
      <c r="I1487" s="14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</row>
    <row r="1488" spans="2:33" s="16" customFormat="1" ht="24">
      <c r="B1488" s="47" t="s">
        <v>197</v>
      </c>
      <c r="C1488" s="127">
        <v>779</v>
      </c>
      <c r="D1488" s="128">
        <v>1</v>
      </c>
      <c r="E1488" s="128">
        <v>13</v>
      </c>
      <c r="F1488" s="129" t="s">
        <v>376</v>
      </c>
      <c r="G1488" s="127">
        <v>0</v>
      </c>
      <c r="H1488" s="46">
        <v>50000</v>
      </c>
      <c r="I1488" s="14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</row>
    <row r="1489" spans="2:33" s="16" customFormat="1" ht="24">
      <c r="B1489" s="47" t="s">
        <v>194</v>
      </c>
      <c r="C1489" s="127">
        <v>779</v>
      </c>
      <c r="D1489" s="128">
        <v>1</v>
      </c>
      <c r="E1489" s="128">
        <v>13</v>
      </c>
      <c r="F1489" s="129" t="s">
        <v>564</v>
      </c>
      <c r="G1489" s="127">
        <v>0</v>
      </c>
      <c r="H1489" s="46">
        <v>50000</v>
      </c>
      <c r="I1489" s="14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</row>
    <row r="1490" spans="2:33" s="16" customFormat="1" ht="24">
      <c r="B1490" s="47" t="s">
        <v>1</v>
      </c>
      <c r="C1490" s="127">
        <v>779</v>
      </c>
      <c r="D1490" s="128">
        <v>1</v>
      </c>
      <c r="E1490" s="128">
        <v>13</v>
      </c>
      <c r="F1490" s="129" t="s">
        <v>564</v>
      </c>
      <c r="G1490" s="127" t="s">
        <v>2</v>
      </c>
      <c r="H1490" s="46">
        <v>50000</v>
      </c>
      <c r="I1490" s="14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</row>
    <row r="1491" spans="2:33" s="16" customFormat="1" ht="24">
      <c r="B1491" s="47" t="s">
        <v>246</v>
      </c>
      <c r="C1491" s="127">
        <v>779</v>
      </c>
      <c r="D1491" s="128">
        <v>1</v>
      </c>
      <c r="E1491" s="128">
        <v>13</v>
      </c>
      <c r="F1491" s="129" t="s">
        <v>386</v>
      </c>
      <c r="G1491" s="127">
        <v>0</v>
      </c>
      <c r="H1491" s="46">
        <v>21776</v>
      </c>
      <c r="I1491" s="14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</row>
    <row r="1492" spans="2:33" s="16" customFormat="1" ht="36">
      <c r="B1492" s="47" t="s">
        <v>245</v>
      </c>
      <c r="C1492" s="127">
        <v>779</v>
      </c>
      <c r="D1492" s="128">
        <v>1</v>
      </c>
      <c r="E1492" s="128">
        <v>13</v>
      </c>
      <c r="F1492" s="129" t="s">
        <v>387</v>
      </c>
      <c r="G1492" s="127">
        <v>0</v>
      </c>
      <c r="H1492" s="46">
        <v>21776</v>
      </c>
      <c r="I1492" s="14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</row>
    <row r="1493" spans="2:33" s="16" customFormat="1">
      <c r="B1493" s="47" t="s">
        <v>248</v>
      </c>
      <c r="C1493" s="127">
        <v>779</v>
      </c>
      <c r="D1493" s="128">
        <v>1</v>
      </c>
      <c r="E1493" s="128">
        <v>13</v>
      </c>
      <c r="F1493" s="129" t="s">
        <v>388</v>
      </c>
      <c r="G1493" s="127">
        <v>0</v>
      </c>
      <c r="H1493" s="46">
        <v>21776</v>
      </c>
      <c r="I1493" s="14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</row>
    <row r="1494" spans="2:33" s="16" customFormat="1" ht="24">
      <c r="B1494" s="47" t="s">
        <v>776</v>
      </c>
      <c r="C1494" s="127">
        <v>779</v>
      </c>
      <c r="D1494" s="128">
        <v>1</v>
      </c>
      <c r="E1494" s="128">
        <v>13</v>
      </c>
      <c r="F1494" s="129" t="s">
        <v>389</v>
      </c>
      <c r="G1494" s="127">
        <v>0</v>
      </c>
      <c r="H1494" s="46">
        <v>21776</v>
      </c>
      <c r="I1494" s="14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</row>
    <row r="1495" spans="2:33" s="16" customFormat="1" ht="36">
      <c r="B1495" s="47" t="s">
        <v>46</v>
      </c>
      <c r="C1495" s="127">
        <v>779</v>
      </c>
      <c r="D1495" s="128">
        <v>1</v>
      </c>
      <c r="E1495" s="128">
        <v>13</v>
      </c>
      <c r="F1495" s="129" t="s">
        <v>389</v>
      </c>
      <c r="G1495" s="127" t="s">
        <v>47</v>
      </c>
      <c r="H1495" s="46">
        <v>21776</v>
      </c>
      <c r="I1495" s="14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</row>
    <row r="1496" spans="2:33" s="16" customFormat="1" ht="24">
      <c r="B1496" s="47" t="s">
        <v>66</v>
      </c>
      <c r="C1496" s="127">
        <v>779</v>
      </c>
      <c r="D1496" s="128">
        <v>1</v>
      </c>
      <c r="E1496" s="128">
        <v>13</v>
      </c>
      <c r="F1496" s="129" t="s">
        <v>355</v>
      </c>
      <c r="G1496" s="127">
        <v>0</v>
      </c>
      <c r="H1496" s="46">
        <v>49150.03</v>
      </c>
      <c r="I1496" s="14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</row>
    <row r="1497" spans="2:33" s="16" customFormat="1" ht="36">
      <c r="B1497" s="47" t="s">
        <v>65</v>
      </c>
      <c r="C1497" s="127">
        <v>779</v>
      </c>
      <c r="D1497" s="128">
        <v>1</v>
      </c>
      <c r="E1497" s="128">
        <v>13</v>
      </c>
      <c r="F1497" s="129" t="s">
        <v>362</v>
      </c>
      <c r="G1497" s="127">
        <v>0</v>
      </c>
      <c r="H1497" s="46">
        <v>49150.03</v>
      </c>
      <c r="I1497" s="14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</row>
    <row r="1498" spans="2:33" s="16" customFormat="1" ht="84">
      <c r="B1498" s="47" t="s">
        <v>777</v>
      </c>
      <c r="C1498" s="127">
        <v>779</v>
      </c>
      <c r="D1498" s="128">
        <v>1</v>
      </c>
      <c r="E1498" s="128">
        <v>13</v>
      </c>
      <c r="F1498" s="129" t="s">
        <v>792</v>
      </c>
      <c r="G1498" s="127">
        <v>0</v>
      </c>
      <c r="H1498" s="46">
        <v>49150.03</v>
      </c>
      <c r="I1498" s="14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</row>
    <row r="1499" spans="2:33" s="16" customFormat="1" ht="36">
      <c r="B1499" s="47" t="s">
        <v>46</v>
      </c>
      <c r="C1499" s="127">
        <v>779</v>
      </c>
      <c r="D1499" s="128">
        <v>1</v>
      </c>
      <c r="E1499" s="128">
        <v>13</v>
      </c>
      <c r="F1499" s="129" t="s">
        <v>792</v>
      </c>
      <c r="G1499" s="127" t="s">
        <v>47</v>
      </c>
      <c r="H1499" s="46">
        <v>49150.03</v>
      </c>
      <c r="I1499" s="14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</row>
    <row r="1500" spans="2:33" s="16" customFormat="1" ht="24">
      <c r="B1500" s="47" t="s">
        <v>5</v>
      </c>
      <c r="C1500" s="127">
        <v>779</v>
      </c>
      <c r="D1500" s="128">
        <v>1</v>
      </c>
      <c r="E1500" s="128">
        <v>13</v>
      </c>
      <c r="F1500" s="129" t="s">
        <v>364</v>
      </c>
      <c r="G1500" s="127">
        <v>0</v>
      </c>
      <c r="H1500" s="46">
        <v>66593.41</v>
      </c>
      <c r="I1500" s="14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</row>
    <row r="1501" spans="2:33" s="16" customFormat="1">
      <c r="B1501" s="47" t="s">
        <v>4</v>
      </c>
      <c r="C1501" s="127">
        <v>779</v>
      </c>
      <c r="D1501" s="128">
        <v>1</v>
      </c>
      <c r="E1501" s="128">
        <v>13</v>
      </c>
      <c r="F1501" s="129" t="s">
        <v>368</v>
      </c>
      <c r="G1501" s="127">
        <v>0</v>
      </c>
      <c r="H1501" s="46">
        <v>66593.41</v>
      </c>
      <c r="I1501" s="14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</row>
    <row r="1502" spans="2:33" s="16" customFormat="1" ht="24">
      <c r="B1502" s="47" t="s">
        <v>11</v>
      </c>
      <c r="C1502" s="127">
        <v>779</v>
      </c>
      <c r="D1502" s="128">
        <v>1</v>
      </c>
      <c r="E1502" s="128">
        <v>13</v>
      </c>
      <c r="F1502" s="129" t="s">
        <v>424</v>
      </c>
      <c r="G1502" s="127">
        <v>0</v>
      </c>
      <c r="H1502" s="46">
        <v>66593.41</v>
      </c>
      <c r="I1502" s="14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</row>
    <row r="1503" spans="2:33" s="16" customFormat="1" ht="24">
      <c r="B1503" s="47" t="s">
        <v>1</v>
      </c>
      <c r="C1503" s="127">
        <v>779</v>
      </c>
      <c r="D1503" s="128">
        <v>1</v>
      </c>
      <c r="E1503" s="128">
        <v>13</v>
      </c>
      <c r="F1503" s="129" t="s">
        <v>424</v>
      </c>
      <c r="G1503" s="127" t="s">
        <v>2</v>
      </c>
      <c r="H1503" s="46">
        <v>66593.41</v>
      </c>
      <c r="I1503" s="14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</row>
    <row r="1504" spans="2:33" s="16" customFormat="1">
      <c r="B1504" s="47" t="s">
        <v>712</v>
      </c>
      <c r="C1504" s="127">
        <v>779</v>
      </c>
      <c r="D1504" s="128">
        <v>2</v>
      </c>
      <c r="E1504" s="128">
        <v>0</v>
      </c>
      <c r="F1504" s="129" t="s">
        <v>0</v>
      </c>
      <c r="G1504" s="127">
        <v>0</v>
      </c>
      <c r="H1504" s="46">
        <v>233821.32</v>
      </c>
      <c r="I1504" s="14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</row>
    <row r="1505" spans="2:33" s="16" customFormat="1">
      <c r="B1505" s="47" t="s">
        <v>67</v>
      </c>
      <c r="C1505" s="127">
        <v>779</v>
      </c>
      <c r="D1505" s="128">
        <v>2</v>
      </c>
      <c r="E1505" s="128">
        <v>3</v>
      </c>
      <c r="F1505" s="129" t="s">
        <v>0</v>
      </c>
      <c r="G1505" s="127">
        <v>0</v>
      </c>
      <c r="H1505" s="46">
        <v>233821.32</v>
      </c>
      <c r="I1505" s="14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</row>
    <row r="1506" spans="2:33" s="16" customFormat="1" ht="24">
      <c r="B1506" s="47" t="s">
        <v>66</v>
      </c>
      <c r="C1506" s="127">
        <v>779</v>
      </c>
      <c r="D1506" s="128">
        <v>2</v>
      </c>
      <c r="E1506" s="128">
        <v>3</v>
      </c>
      <c r="F1506" s="129" t="s">
        <v>355</v>
      </c>
      <c r="G1506" s="127">
        <v>0</v>
      </c>
      <c r="H1506" s="46">
        <v>233821.32</v>
      </c>
      <c r="I1506" s="14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</row>
    <row r="1507" spans="2:33" s="16" customFormat="1" ht="36">
      <c r="B1507" s="47" t="s">
        <v>65</v>
      </c>
      <c r="C1507" s="127">
        <v>779</v>
      </c>
      <c r="D1507" s="128">
        <v>2</v>
      </c>
      <c r="E1507" s="128">
        <v>3</v>
      </c>
      <c r="F1507" s="129" t="s">
        <v>362</v>
      </c>
      <c r="G1507" s="127">
        <v>0</v>
      </c>
      <c r="H1507" s="46">
        <v>233821.32</v>
      </c>
      <c r="I1507" s="14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</row>
    <row r="1508" spans="2:33" s="16" customFormat="1" ht="24">
      <c r="B1508" s="47" t="s">
        <v>778</v>
      </c>
      <c r="C1508" s="127">
        <v>779</v>
      </c>
      <c r="D1508" s="128">
        <v>2</v>
      </c>
      <c r="E1508" s="128">
        <v>3</v>
      </c>
      <c r="F1508" s="129" t="s">
        <v>425</v>
      </c>
      <c r="G1508" s="127">
        <v>0</v>
      </c>
      <c r="H1508" s="46">
        <v>233821.32</v>
      </c>
      <c r="I1508" s="14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</row>
    <row r="1509" spans="2:33" s="16" customFormat="1" ht="36">
      <c r="B1509" s="47" t="s">
        <v>46</v>
      </c>
      <c r="C1509" s="127">
        <v>779</v>
      </c>
      <c r="D1509" s="128">
        <v>2</v>
      </c>
      <c r="E1509" s="128">
        <v>3</v>
      </c>
      <c r="F1509" s="129" t="s">
        <v>425</v>
      </c>
      <c r="G1509" s="127" t="s">
        <v>47</v>
      </c>
      <c r="H1509" s="46">
        <v>233821.32</v>
      </c>
      <c r="I1509" s="14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</row>
    <row r="1510" spans="2:33" s="16" customFormat="1" ht="24">
      <c r="B1510" s="47" t="s">
        <v>713</v>
      </c>
      <c r="C1510" s="127">
        <v>779</v>
      </c>
      <c r="D1510" s="128">
        <v>3</v>
      </c>
      <c r="E1510" s="128">
        <v>0</v>
      </c>
      <c r="F1510" s="129" t="s">
        <v>0</v>
      </c>
      <c r="G1510" s="127">
        <v>0</v>
      </c>
      <c r="H1510" s="46">
        <v>50000</v>
      </c>
      <c r="I1510" s="14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</row>
    <row r="1511" spans="2:33" s="16" customFormat="1" ht="24">
      <c r="B1511" s="47" t="s">
        <v>63</v>
      </c>
      <c r="C1511" s="127">
        <v>779</v>
      </c>
      <c r="D1511" s="128">
        <v>3</v>
      </c>
      <c r="E1511" s="128">
        <v>14</v>
      </c>
      <c r="F1511" s="129" t="s">
        <v>0</v>
      </c>
      <c r="G1511" s="127">
        <v>0</v>
      </c>
      <c r="H1511" s="46">
        <v>50000</v>
      </c>
      <c r="I1511" s="14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</row>
    <row r="1512" spans="2:33" s="16" customFormat="1" ht="24">
      <c r="B1512" s="47" t="s">
        <v>62</v>
      </c>
      <c r="C1512" s="127">
        <v>779</v>
      </c>
      <c r="D1512" s="128">
        <v>3</v>
      </c>
      <c r="E1512" s="128">
        <v>14</v>
      </c>
      <c r="F1512" s="129" t="s">
        <v>401</v>
      </c>
      <c r="G1512" s="127">
        <v>0</v>
      </c>
      <c r="H1512" s="46">
        <v>50000</v>
      </c>
      <c r="I1512" s="14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</row>
    <row r="1513" spans="2:33" s="16" customFormat="1" ht="24">
      <c r="B1513" s="47" t="s">
        <v>61</v>
      </c>
      <c r="C1513" s="127">
        <v>779</v>
      </c>
      <c r="D1513" s="128">
        <v>3</v>
      </c>
      <c r="E1513" s="128">
        <v>14</v>
      </c>
      <c r="F1513" s="129" t="s">
        <v>402</v>
      </c>
      <c r="G1513" s="127">
        <v>0</v>
      </c>
      <c r="H1513" s="46">
        <v>50000</v>
      </c>
      <c r="I1513" s="14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</row>
    <row r="1514" spans="2:33" s="16" customFormat="1" ht="24">
      <c r="B1514" s="47" t="s">
        <v>60</v>
      </c>
      <c r="C1514" s="127">
        <v>779</v>
      </c>
      <c r="D1514" s="128">
        <v>3</v>
      </c>
      <c r="E1514" s="128">
        <v>14</v>
      </c>
      <c r="F1514" s="129" t="s">
        <v>433</v>
      </c>
      <c r="G1514" s="127">
        <v>0</v>
      </c>
      <c r="H1514" s="46">
        <v>50000</v>
      </c>
      <c r="I1514" s="14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</row>
    <row r="1515" spans="2:33" s="16" customFormat="1" ht="24">
      <c r="B1515" s="47" t="s">
        <v>59</v>
      </c>
      <c r="C1515" s="127">
        <v>779</v>
      </c>
      <c r="D1515" s="128">
        <v>3</v>
      </c>
      <c r="E1515" s="128">
        <v>14</v>
      </c>
      <c r="F1515" s="129" t="s">
        <v>434</v>
      </c>
      <c r="G1515" s="127">
        <v>0</v>
      </c>
      <c r="H1515" s="46">
        <v>50000</v>
      </c>
      <c r="I1515" s="14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</row>
    <row r="1516" spans="2:33" s="16" customFormat="1" ht="36">
      <c r="B1516" s="47" t="s">
        <v>46</v>
      </c>
      <c r="C1516" s="127">
        <v>779</v>
      </c>
      <c r="D1516" s="128">
        <v>3</v>
      </c>
      <c r="E1516" s="128">
        <v>14</v>
      </c>
      <c r="F1516" s="129" t="s">
        <v>434</v>
      </c>
      <c r="G1516" s="127" t="s">
        <v>47</v>
      </c>
      <c r="H1516" s="46">
        <v>47772.5</v>
      </c>
      <c r="I1516" s="14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</row>
    <row r="1517" spans="2:33" s="16" customFormat="1" ht="24">
      <c r="B1517" s="47" t="s">
        <v>1</v>
      </c>
      <c r="C1517" s="127">
        <v>779</v>
      </c>
      <c r="D1517" s="128">
        <v>3</v>
      </c>
      <c r="E1517" s="128">
        <v>14</v>
      </c>
      <c r="F1517" s="129" t="s">
        <v>434</v>
      </c>
      <c r="G1517" s="127" t="s">
        <v>2</v>
      </c>
      <c r="H1517" s="46">
        <v>2227.5</v>
      </c>
      <c r="I1517" s="14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</row>
    <row r="1518" spans="2:33" s="16" customFormat="1">
      <c r="B1518" s="47" t="s">
        <v>685</v>
      </c>
      <c r="C1518" s="127">
        <v>779</v>
      </c>
      <c r="D1518" s="128">
        <v>5</v>
      </c>
      <c r="E1518" s="128">
        <v>0</v>
      </c>
      <c r="F1518" s="129" t="s">
        <v>0</v>
      </c>
      <c r="G1518" s="127">
        <v>0</v>
      </c>
      <c r="H1518" s="46">
        <v>4700632.74</v>
      </c>
      <c r="I1518" s="14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</row>
    <row r="1519" spans="2:33" s="16" customFormat="1">
      <c r="B1519" s="47" t="s">
        <v>7</v>
      </c>
      <c r="C1519" s="127">
        <v>779</v>
      </c>
      <c r="D1519" s="128">
        <v>5</v>
      </c>
      <c r="E1519" s="128">
        <v>3</v>
      </c>
      <c r="F1519" s="129" t="s">
        <v>0</v>
      </c>
      <c r="G1519" s="127">
        <v>0</v>
      </c>
      <c r="H1519" s="46">
        <v>4700632.74</v>
      </c>
      <c r="I1519" s="14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</row>
    <row r="1520" spans="2:33" s="16" customFormat="1" ht="36">
      <c r="B1520" s="47" t="s">
        <v>58</v>
      </c>
      <c r="C1520" s="127">
        <v>779</v>
      </c>
      <c r="D1520" s="128">
        <v>5</v>
      </c>
      <c r="E1520" s="128">
        <v>3</v>
      </c>
      <c r="F1520" s="129" t="s">
        <v>436</v>
      </c>
      <c r="G1520" s="127">
        <v>0</v>
      </c>
      <c r="H1520" s="46">
        <v>4070480.89</v>
      </c>
      <c r="I1520" s="14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</row>
    <row r="1521" spans="2:33" s="16" customFormat="1">
      <c r="B1521" s="47" t="s">
        <v>57</v>
      </c>
      <c r="C1521" s="127">
        <v>779</v>
      </c>
      <c r="D1521" s="128">
        <v>5</v>
      </c>
      <c r="E1521" s="128">
        <v>3</v>
      </c>
      <c r="F1521" s="129" t="s">
        <v>452</v>
      </c>
      <c r="G1521" s="127">
        <v>0</v>
      </c>
      <c r="H1521" s="46">
        <v>4070480.89</v>
      </c>
      <c r="I1521" s="14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</row>
    <row r="1522" spans="2:33" s="16" customFormat="1" ht="24">
      <c r="B1522" s="47" t="s">
        <v>56</v>
      </c>
      <c r="C1522" s="127">
        <v>779</v>
      </c>
      <c r="D1522" s="128">
        <v>5</v>
      </c>
      <c r="E1522" s="128">
        <v>3</v>
      </c>
      <c r="F1522" s="129" t="s">
        <v>453</v>
      </c>
      <c r="G1522" s="127">
        <v>0</v>
      </c>
      <c r="H1522" s="46">
        <v>2931803.88</v>
      </c>
      <c r="I1522" s="14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</row>
    <row r="1523" spans="2:33" s="16" customFormat="1">
      <c r="B1523" s="47" t="s">
        <v>55</v>
      </c>
      <c r="C1523" s="127">
        <v>779</v>
      </c>
      <c r="D1523" s="128">
        <v>5</v>
      </c>
      <c r="E1523" s="128">
        <v>3</v>
      </c>
      <c r="F1523" s="129" t="s">
        <v>455</v>
      </c>
      <c r="G1523" s="127">
        <v>0</v>
      </c>
      <c r="H1523" s="46">
        <v>2931803.88</v>
      </c>
      <c r="I1523" s="14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</row>
    <row r="1524" spans="2:33" s="16" customFormat="1" ht="24">
      <c r="B1524" s="47" t="s">
        <v>1</v>
      </c>
      <c r="C1524" s="127">
        <v>779</v>
      </c>
      <c r="D1524" s="128">
        <v>5</v>
      </c>
      <c r="E1524" s="128">
        <v>3</v>
      </c>
      <c r="F1524" s="129" t="s">
        <v>455</v>
      </c>
      <c r="G1524" s="127" t="s">
        <v>2</v>
      </c>
      <c r="H1524" s="46">
        <v>2931803.88</v>
      </c>
      <c r="I1524" s="14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</row>
    <row r="1525" spans="2:33" s="16" customFormat="1" ht="24">
      <c r="B1525" s="47" t="s">
        <v>54</v>
      </c>
      <c r="C1525" s="127">
        <v>779</v>
      </c>
      <c r="D1525" s="128">
        <v>5</v>
      </c>
      <c r="E1525" s="128">
        <v>3</v>
      </c>
      <c r="F1525" s="129" t="s">
        <v>456</v>
      </c>
      <c r="G1525" s="127">
        <v>0</v>
      </c>
      <c r="H1525" s="46">
        <v>1138677.01</v>
      </c>
      <c r="I1525" s="14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</row>
    <row r="1526" spans="2:33" s="16" customFormat="1">
      <c r="B1526" s="47" t="s">
        <v>53</v>
      </c>
      <c r="C1526" s="127">
        <v>779</v>
      </c>
      <c r="D1526" s="128">
        <v>5</v>
      </c>
      <c r="E1526" s="128">
        <v>3</v>
      </c>
      <c r="F1526" s="129" t="s">
        <v>457</v>
      </c>
      <c r="G1526" s="127">
        <v>0</v>
      </c>
      <c r="H1526" s="46">
        <v>1138677.01</v>
      </c>
      <c r="I1526" s="14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</row>
    <row r="1527" spans="2:33" s="16" customFormat="1" ht="24">
      <c r="B1527" s="47" t="s">
        <v>1</v>
      </c>
      <c r="C1527" s="127">
        <v>779</v>
      </c>
      <c r="D1527" s="128">
        <v>5</v>
      </c>
      <c r="E1527" s="128">
        <v>3</v>
      </c>
      <c r="F1527" s="129" t="s">
        <v>457</v>
      </c>
      <c r="G1527" s="127" t="s">
        <v>2</v>
      </c>
      <c r="H1527" s="46">
        <v>1138677.01</v>
      </c>
      <c r="I1527" s="14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</row>
    <row r="1528" spans="2:33" s="16" customFormat="1" ht="24">
      <c r="B1528" s="47" t="s">
        <v>81</v>
      </c>
      <c r="C1528" s="127">
        <v>779</v>
      </c>
      <c r="D1528" s="128">
        <v>5</v>
      </c>
      <c r="E1528" s="128">
        <v>3</v>
      </c>
      <c r="F1528" s="129" t="s">
        <v>460</v>
      </c>
      <c r="G1528" s="127">
        <v>0</v>
      </c>
      <c r="H1528" s="46">
        <v>630151.85</v>
      </c>
      <c r="I1528" s="14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</row>
    <row r="1529" spans="2:33" s="16" customFormat="1">
      <c r="B1529" s="47" t="s">
        <v>80</v>
      </c>
      <c r="C1529" s="127">
        <v>779</v>
      </c>
      <c r="D1529" s="128">
        <v>5</v>
      </c>
      <c r="E1529" s="128">
        <v>3</v>
      </c>
      <c r="F1529" s="129" t="s">
        <v>461</v>
      </c>
      <c r="G1529" s="127">
        <v>0</v>
      </c>
      <c r="H1529" s="46">
        <v>630151.85</v>
      </c>
      <c r="I1529" s="14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</row>
    <row r="1530" spans="2:33" s="16" customFormat="1" ht="24">
      <c r="B1530" s="47" t="s">
        <v>79</v>
      </c>
      <c r="C1530" s="127">
        <v>779</v>
      </c>
      <c r="D1530" s="128">
        <v>5</v>
      </c>
      <c r="E1530" s="128">
        <v>3</v>
      </c>
      <c r="F1530" s="129" t="s">
        <v>462</v>
      </c>
      <c r="G1530" s="127">
        <v>0</v>
      </c>
      <c r="H1530" s="46">
        <v>630151.85</v>
      </c>
      <c r="I1530" s="14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</row>
    <row r="1531" spans="2:33" s="16" customFormat="1" ht="48">
      <c r="B1531" s="47" t="s">
        <v>78</v>
      </c>
      <c r="C1531" s="127">
        <v>779</v>
      </c>
      <c r="D1531" s="128">
        <v>5</v>
      </c>
      <c r="E1531" s="128">
        <v>3</v>
      </c>
      <c r="F1531" s="129" t="s">
        <v>664</v>
      </c>
      <c r="G1531" s="127">
        <v>0</v>
      </c>
      <c r="H1531" s="46">
        <v>11500</v>
      </c>
      <c r="I1531" s="14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</row>
    <row r="1532" spans="2:33" s="16" customFormat="1" ht="24">
      <c r="B1532" s="47" t="s">
        <v>1</v>
      </c>
      <c r="C1532" s="127">
        <v>779</v>
      </c>
      <c r="D1532" s="128">
        <v>5</v>
      </c>
      <c r="E1532" s="128">
        <v>3</v>
      </c>
      <c r="F1532" s="129" t="s">
        <v>664</v>
      </c>
      <c r="G1532" s="127" t="s">
        <v>2</v>
      </c>
      <c r="H1532" s="46">
        <v>11500</v>
      </c>
      <c r="I1532" s="14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</row>
    <row r="1533" spans="2:33" s="16" customFormat="1" ht="36">
      <c r="B1533" s="47" t="s">
        <v>77</v>
      </c>
      <c r="C1533" s="127">
        <v>779</v>
      </c>
      <c r="D1533" s="128">
        <v>5</v>
      </c>
      <c r="E1533" s="128">
        <v>3</v>
      </c>
      <c r="F1533" s="129" t="s">
        <v>665</v>
      </c>
      <c r="G1533" s="127">
        <v>0</v>
      </c>
      <c r="H1533" s="46">
        <v>70000</v>
      </c>
      <c r="I1533" s="14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</row>
    <row r="1534" spans="2:33" s="16" customFormat="1" ht="24">
      <c r="B1534" s="47" t="s">
        <v>1</v>
      </c>
      <c r="C1534" s="127">
        <v>779</v>
      </c>
      <c r="D1534" s="128">
        <v>5</v>
      </c>
      <c r="E1534" s="128">
        <v>3</v>
      </c>
      <c r="F1534" s="129" t="s">
        <v>665</v>
      </c>
      <c r="G1534" s="127" t="s">
        <v>2</v>
      </c>
      <c r="H1534" s="46">
        <v>70000</v>
      </c>
      <c r="I1534" s="14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</row>
    <row r="1535" spans="2:33" s="16" customFormat="1" ht="36">
      <c r="B1535" s="47" t="s">
        <v>76</v>
      </c>
      <c r="C1535" s="127">
        <v>779</v>
      </c>
      <c r="D1535" s="128">
        <v>5</v>
      </c>
      <c r="E1535" s="128">
        <v>3</v>
      </c>
      <c r="F1535" s="129" t="s">
        <v>666</v>
      </c>
      <c r="G1535" s="127">
        <v>0</v>
      </c>
      <c r="H1535" s="46">
        <v>548651.85</v>
      </c>
      <c r="I1535" s="14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</row>
    <row r="1536" spans="2:33" s="16" customFormat="1" ht="24">
      <c r="B1536" s="47" t="s">
        <v>1</v>
      </c>
      <c r="C1536" s="127">
        <v>779</v>
      </c>
      <c r="D1536" s="128">
        <v>5</v>
      </c>
      <c r="E1536" s="128">
        <v>3</v>
      </c>
      <c r="F1536" s="129" t="s">
        <v>666</v>
      </c>
      <c r="G1536" s="127" t="s">
        <v>2</v>
      </c>
      <c r="H1536" s="46">
        <v>548651.85</v>
      </c>
      <c r="I1536" s="14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</row>
    <row r="1537" spans="2:33" s="16" customFormat="1" ht="24">
      <c r="B1537" s="47" t="s">
        <v>75</v>
      </c>
      <c r="C1537" s="127">
        <v>780</v>
      </c>
      <c r="D1537" s="128">
        <v>0</v>
      </c>
      <c r="E1537" s="128">
        <v>0</v>
      </c>
      <c r="F1537" s="129" t="s">
        <v>0</v>
      </c>
      <c r="G1537" s="127">
        <v>0</v>
      </c>
      <c r="H1537" s="46">
        <v>4837202.87</v>
      </c>
      <c r="I1537" s="14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</row>
    <row r="1538" spans="2:33" s="16" customFormat="1">
      <c r="B1538" s="47" t="s">
        <v>681</v>
      </c>
      <c r="C1538" s="127">
        <v>780</v>
      </c>
      <c r="D1538" s="128">
        <v>1</v>
      </c>
      <c r="E1538" s="128">
        <v>0</v>
      </c>
      <c r="F1538" s="129" t="s">
        <v>0</v>
      </c>
      <c r="G1538" s="127">
        <v>0</v>
      </c>
      <c r="H1538" s="46">
        <v>3634614.64</v>
      </c>
      <c r="I1538" s="14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</row>
    <row r="1539" spans="2:33" s="16" customFormat="1" ht="36">
      <c r="B1539" s="47" t="s">
        <v>9</v>
      </c>
      <c r="C1539" s="127">
        <v>780</v>
      </c>
      <c r="D1539" s="128">
        <v>1</v>
      </c>
      <c r="E1539" s="128">
        <v>4</v>
      </c>
      <c r="F1539" s="129" t="s">
        <v>0</v>
      </c>
      <c r="G1539" s="127">
        <v>0</v>
      </c>
      <c r="H1539" s="46">
        <v>3474573.47</v>
      </c>
      <c r="I1539" s="14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</row>
    <row r="1540" spans="2:33" s="16" customFormat="1" ht="24">
      <c r="B1540" s="47" t="s">
        <v>66</v>
      </c>
      <c r="C1540" s="127">
        <v>780</v>
      </c>
      <c r="D1540" s="128">
        <v>1</v>
      </c>
      <c r="E1540" s="128">
        <v>4</v>
      </c>
      <c r="F1540" s="129" t="s">
        <v>355</v>
      </c>
      <c r="G1540" s="127">
        <v>0</v>
      </c>
      <c r="H1540" s="46">
        <v>3474573.47</v>
      </c>
      <c r="I1540" s="14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</row>
    <row r="1541" spans="2:33" s="16" customFormat="1" ht="24">
      <c r="B1541" s="47" t="s">
        <v>69</v>
      </c>
      <c r="C1541" s="127">
        <v>780</v>
      </c>
      <c r="D1541" s="128">
        <v>1</v>
      </c>
      <c r="E1541" s="128">
        <v>4</v>
      </c>
      <c r="F1541" s="129" t="s">
        <v>359</v>
      </c>
      <c r="G1541" s="127">
        <v>0</v>
      </c>
      <c r="H1541" s="46">
        <v>3474573.47</v>
      </c>
      <c r="I1541" s="14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</row>
    <row r="1542" spans="2:33" s="16" customFormat="1">
      <c r="B1542" s="47" t="s">
        <v>28</v>
      </c>
      <c r="C1542" s="127">
        <v>780</v>
      </c>
      <c r="D1542" s="128">
        <v>1</v>
      </c>
      <c r="E1542" s="128">
        <v>4</v>
      </c>
      <c r="F1542" s="129" t="s">
        <v>360</v>
      </c>
      <c r="G1542" s="127">
        <v>0</v>
      </c>
      <c r="H1542" s="46">
        <v>830885.44</v>
      </c>
      <c r="I1542" s="14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</row>
    <row r="1543" spans="2:33" s="16" customFormat="1" ht="36">
      <c r="B1543" s="47" t="s">
        <v>46</v>
      </c>
      <c r="C1543" s="127">
        <v>780</v>
      </c>
      <c r="D1543" s="128">
        <v>1</v>
      </c>
      <c r="E1543" s="128">
        <v>4</v>
      </c>
      <c r="F1543" s="129" t="s">
        <v>360</v>
      </c>
      <c r="G1543" s="127" t="s">
        <v>47</v>
      </c>
      <c r="H1543" s="46">
        <v>77560.14</v>
      </c>
      <c r="I1543" s="14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</row>
    <row r="1544" spans="2:33" s="16" customFormat="1" ht="24">
      <c r="B1544" s="47" t="s">
        <v>1</v>
      </c>
      <c r="C1544" s="127">
        <v>780</v>
      </c>
      <c r="D1544" s="128">
        <v>1</v>
      </c>
      <c r="E1544" s="128">
        <v>4</v>
      </c>
      <c r="F1544" s="129" t="s">
        <v>360</v>
      </c>
      <c r="G1544" s="127" t="s">
        <v>2</v>
      </c>
      <c r="H1544" s="46">
        <v>749736.45</v>
      </c>
      <c r="I1544" s="14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</row>
    <row r="1545" spans="2:33" s="16" customFormat="1">
      <c r="B1545" s="47" t="s">
        <v>17</v>
      </c>
      <c r="C1545" s="127">
        <v>780</v>
      </c>
      <c r="D1545" s="128">
        <v>1</v>
      </c>
      <c r="E1545" s="128">
        <v>4</v>
      </c>
      <c r="F1545" s="129" t="s">
        <v>360</v>
      </c>
      <c r="G1545" s="127" t="s">
        <v>18</v>
      </c>
      <c r="H1545" s="46">
        <v>3588.85</v>
      </c>
      <c r="I1545" s="14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</row>
    <row r="1546" spans="2:33" s="16" customFormat="1">
      <c r="B1546" s="47" t="s">
        <v>68</v>
      </c>
      <c r="C1546" s="127">
        <v>780</v>
      </c>
      <c r="D1546" s="128">
        <v>1</v>
      </c>
      <c r="E1546" s="128">
        <v>4</v>
      </c>
      <c r="F1546" s="129" t="s">
        <v>361</v>
      </c>
      <c r="G1546" s="127">
        <v>0</v>
      </c>
      <c r="H1546" s="46">
        <v>2643688.0299999998</v>
      </c>
      <c r="I1546" s="14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</row>
    <row r="1547" spans="2:33" s="16" customFormat="1" ht="36">
      <c r="B1547" s="47" t="s">
        <v>46</v>
      </c>
      <c r="C1547" s="127">
        <v>780</v>
      </c>
      <c r="D1547" s="128">
        <v>1</v>
      </c>
      <c r="E1547" s="128">
        <v>4</v>
      </c>
      <c r="F1547" s="129" t="s">
        <v>361</v>
      </c>
      <c r="G1547" s="127" t="s">
        <v>47</v>
      </c>
      <c r="H1547" s="46">
        <v>2643688.0299999998</v>
      </c>
      <c r="I1547" s="14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</row>
    <row r="1548" spans="2:33" s="16" customFormat="1">
      <c r="B1548" s="47" t="s">
        <v>8</v>
      </c>
      <c r="C1548" s="127">
        <v>780</v>
      </c>
      <c r="D1548" s="128">
        <v>1</v>
      </c>
      <c r="E1548" s="128">
        <v>13</v>
      </c>
      <c r="F1548" s="129" t="s">
        <v>0</v>
      </c>
      <c r="G1548" s="127">
        <v>0</v>
      </c>
      <c r="H1548" s="46">
        <v>160041.17000000001</v>
      </c>
      <c r="I1548" s="14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</row>
    <row r="1549" spans="2:33" s="16" customFormat="1" ht="24">
      <c r="B1549" s="47" t="s">
        <v>95</v>
      </c>
      <c r="C1549" s="127">
        <v>780</v>
      </c>
      <c r="D1549" s="128">
        <v>1</v>
      </c>
      <c r="E1549" s="128">
        <v>13</v>
      </c>
      <c r="F1549" s="129" t="s">
        <v>374</v>
      </c>
      <c r="G1549" s="127">
        <v>0</v>
      </c>
      <c r="H1549" s="46">
        <v>48000</v>
      </c>
      <c r="I1549" s="14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</row>
    <row r="1550" spans="2:33" s="16" customFormat="1">
      <c r="B1550" s="47" t="s">
        <v>177</v>
      </c>
      <c r="C1550" s="127">
        <v>780</v>
      </c>
      <c r="D1550" s="128">
        <v>1</v>
      </c>
      <c r="E1550" s="128">
        <v>13</v>
      </c>
      <c r="F1550" s="129" t="s">
        <v>375</v>
      </c>
      <c r="G1550" s="127">
        <v>0</v>
      </c>
      <c r="H1550" s="46">
        <v>48000</v>
      </c>
      <c r="I1550" s="14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</row>
    <row r="1551" spans="2:33" s="16" customFormat="1" ht="24">
      <c r="B1551" s="47" t="s">
        <v>197</v>
      </c>
      <c r="C1551" s="127">
        <v>780</v>
      </c>
      <c r="D1551" s="128">
        <v>1</v>
      </c>
      <c r="E1551" s="128">
        <v>13</v>
      </c>
      <c r="F1551" s="129" t="s">
        <v>376</v>
      </c>
      <c r="G1551" s="127">
        <v>0</v>
      </c>
      <c r="H1551" s="46">
        <v>48000</v>
      </c>
      <c r="I1551" s="14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</row>
    <row r="1552" spans="2:33" s="16" customFormat="1" ht="24">
      <c r="B1552" s="47" t="s">
        <v>194</v>
      </c>
      <c r="C1552" s="127">
        <v>780</v>
      </c>
      <c r="D1552" s="128">
        <v>1</v>
      </c>
      <c r="E1552" s="128">
        <v>13</v>
      </c>
      <c r="F1552" s="129" t="s">
        <v>564</v>
      </c>
      <c r="G1552" s="127">
        <v>0</v>
      </c>
      <c r="H1552" s="46">
        <v>48000</v>
      </c>
      <c r="I1552" s="14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</row>
    <row r="1553" spans="2:33" s="16" customFormat="1" ht="24">
      <c r="B1553" s="47" t="s">
        <v>1</v>
      </c>
      <c r="C1553" s="127">
        <v>780</v>
      </c>
      <c r="D1553" s="128">
        <v>1</v>
      </c>
      <c r="E1553" s="128">
        <v>13</v>
      </c>
      <c r="F1553" s="129" t="s">
        <v>564</v>
      </c>
      <c r="G1553" s="127" t="s">
        <v>2</v>
      </c>
      <c r="H1553" s="46">
        <v>48000</v>
      </c>
      <c r="I1553" s="14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</row>
    <row r="1554" spans="2:33" s="16" customFormat="1" ht="24">
      <c r="B1554" s="47" t="s">
        <v>66</v>
      </c>
      <c r="C1554" s="127">
        <v>780</v>
      </c>
      <c r="D1554" s="128">
        <v>1</v>
      </c>
      <c r="E1554" s="128">
        <v>13</v>
      </c>
      <c r="F1554" s="129" t="s">
        <v>355</v>
      </c>
      <c r="G1554" s="127">
        <v>0</v>
      </c>
      <c r="H1554" s="46">
        <v>102011.17</v>
      </c>
      <c r="I1554" s="14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</row>
    <row r="1555" spans="2:33" s="16" customFormat="1" ht="24">
      <c r="B1555" s="47" t="s">
        <v>74</v>
      </c>
      <c r="C1555" s="127">
        <v>780</v>
      </c>
      <c r="D1555" s="128">
        <v>1</v>
      </c>
      <c r="E1555" s="128">
        <v>13</v>
      </c>
      <c r="F1555" s="129" t="s">
        <v>418</v>
      </c>
      <c r="G1555" s="127">
        <v>0</v>
      </c>
      <c r="H1555" s="46">
        <v>55500</v>
      </c>
      <c r="I1555" s="14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</row>
    <row r="1556" spans="2:33" s="16" customFormat="1">
      <c r="B1556" s="47" t="s">
        <v>73</v>
      </c>
      <c r="C1556" s="127">
        <v>780</v>
      </c>
      <c r="D1556" s="128">
        <v>1</v>
      </c>
      <c r="E1556" s="128">
        <v>13</v>
      </c>
      <c r="F1556" s="129" t="s">
        <v>419</v>
      </c>
      <c r="G1556" s="127">
        <v>0</v>
      </c>
      <c r="H1556" s="46">
        <v>55500</v>
      </c>
      <c r="I1556" s="14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</row>
    <row r="1557" spans="2:33" s="16" customFormat="1" ht="24">
      <c r="B1557" s="47" t="s">
        <v>1</v>
      </c>
      <c r="C1557" s="127">
        <v>780</v>
      </c>
      <c r="D1557" s="128">
        <v>1</v>
      </c>
      <c r="E1557" s="128">
        <v>13</v>
      </c>
      <c r="F1557" s="129" t="s">
        <v>419</v>
      </c>
      <c r="G1557" s="127" t="s">
        <v>2</v>
      </c>
      <c r="H1557" s="46">
        <v>55500</v>
      </c>
      <c r="I1557" s="14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</row>
    <row r="1558" spans="2:33" s="16" customFormat="1" ht="36">
      <c r="B1558" s="47" t="s">
        <v>65</v>
      </c>
      <c r="C1558" s="127">
        <v>780</v>
      </c>
      <c r="D1558" s="128">
        <v>1</v>
      </c>
      <c r="E1558" s="128">
        <v>13</v>
      </c>
      <c r="F1558" s="129" t="s">
        <v>362</v>
      </c>
      <c r="G1558" s="127">
        <v>0</v>
      </c>
      <c r="H1558" s="46">
        <v>46511.17</v>
      </c>
      <c r="I1558" s="14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</row>
    <row r="1559" spans="2:33" s="16" customFormat="1" ht="84">
      <c r="B1559" s="47" t="s">
        <v>777</v>
      </c>
      <c r="C1559" s="127">
        <v>780</v>
      </c>
      <c r="D1559" s="128">
        <v>1</v>
      </c>
      <c r="E1559" s="128">
        <v>13</v>
      </c>
      <c r="F1559" s="129" t="s">
        <v>792</v>
      </c>
      <c r="G1559" s="127">
        <v>0</v>
      </c>
      <c r="H1559" s="46">
        <v>46511.17</v>
      </c>
      <c r="I1559" s="14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</row>
    <row r="1560" spans="2:33" s="16" customFormat="1" ht="36">
      <c r="B1560" s="47" t="s">
        <v>46</v>
      </c>
      <c r="C1560" s="127">
        <v>780</v>
      </c>
      <c r="D1560" s="128">
        <v>1</v>
      </c>
      <c r="E1560" s="128">
        <v>13</v>
      </c>
      <c r="F1560" s="129" t="s">
        <v>792</v>
      </c>
      <c r="G1560" s="127" t="s">
        <v>47</v>
      </c>
      <c r="H1560" s="46">
        <v>46511.17</v>
      </c>
      <c r="I1560" s="14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</row>
    <row r="1561" spans="2:33" s="16" customFormat="1" ht="24">
      <c r="B1561" s="47" t="s">
        <v>5</v>
      </c>
      <c r="C1561" s="127">
        <v>780</v>
      </c>
      <c r="D1561" s="128">
        <v>1</v>
      </c>
      <c r="E1561" s="128">
        <v>13</v>
      </c>
      <c r="F1561" s="129" t="s">
        <v>364</v>
      </c>
      <c r="G1561" s="127">
        <v>0</v>
      </c>
      <c r="H1561" s="46">
        <v>10030</v>
      </c>
      <c r="I1561" s="14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</row>
    <row r="1562" spans="2:33" s="16" customFormat="1">
      <c r="B1562" s="47" t="s">
        <v>4</v>
      </c>
      <c r="C1562" s="127">
        <v>780</v>
      </c>
      <c r="D1562" s="128">
        <v>1</v>
      </c>
      <c r="E1562" s="128">
        <v>13</v>
      </c>
      <c r="F1562" s="129" t="s">
        <v>368</v>
      </c>
      <c r="G1562" s="127">
        <v>0</v>
      </c>
      <c r="H1562" s="46">
        <v>9530</v>
      </c>
      <c r="I1562" s="14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</row>
    <row r="1563" spans="2:33" s="16" customFormat="1" ht="24">
      <c r="B1563" s="47" t="s">
        <v>11</v>
      </c>
      <c r="C1563" s="127">
        <v>780</v>
      </c>
      <c r="D1563" s="128">
        <v>1</v>
      </c>
      <c r="E1563" s="128">
        <v>13</v>
      </c>
      <c r="F1563" s="129" t="s">
        <v>424</v>
      </c>
      <c r="G1563" s="127">
        <v>0</v>
      </c>
      <c r="H1563" s="46">
        <v>9530</v>
      </c>
      <c r="I1563" s="14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</row>
    <row r="1564" spans="2:33" s="16" customFormat="1" ht="24">
      <c r="B1564" s="47" t="s">
        <v>1</v>
      </c>
      <c r="C1564" s="127">
        <v>780</v>
      </c>
      <c r="D1564" s="128">
        <v>1</v>
      </c>
      <c r="E1564" s="128">
        <v>13</v>
      </c>
      <c r="F1564" s="129" t="s">
        <v>424</v>
      </c>
      <c r="G1564" s="127" t="s">
        <v>2</v>
      </c>
      <c r="H1564" s="46">
        <v>6430</v>
      </c>
      <c r="I1564" s="14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</row>
    <row r="1565" spans="2:33" s="16" customFormat="1">
      <c r="B1565" s="47" t="s">
        <v>17</v>
      </c>
      <c r="C1565" s="127">
        <v>780</v>
      </c>
      <c r="D1565" s="128">
        <v>1</v>
      </c>
      <c r="E1565" s="128">
        <v>13</v>
      </c>
      <c r="F1565" s="129" t="s">
        <v>424</v>
      </c>
      <c r="G1565" s="127" t="s">
        <v>18</v>
      </c>
      <c r="H1565" s="46">
        <v>3100</v>
      </c>
      <c r="I1565" s="14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</row>
    <row r="1566" spans="2:33" s="16" customFormat="1" ht="60">
      <c r="B1566" s="47" t="s">
        <v>72</v>
      </c>
      <c r="C1566" s="127">
        <v>780</v>
      </c>
      <c r="D1566" s="128">
        <v>1</v>
      </c>
      <c r="E1566" s="128">
        <v>13</v>
      </c>
      <c r="F1566" s="129" t="s">
        <v>365</v>
      </c>
      <c r="G1566" s="127">
        <v>0</v>
      </c>
      <c r="H1566" s="46">
        <v>500</v>
      </c>
      <c r="I1566" s="14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</row>
    <row r="1567" spans="2:33" s="16" customFormat="1" ht="24">
      <c r="B1567" s="47" t="s">
        <v>71</v>
      </c>
      <c r="C1567" s="127">
        <v>780</v>
      </c>
      <c r="D1567" s="128">
        <v>1</v>
      </c>
      <c r="E1567" s="128">
        <v>13</v>
      </c>
      <c r="F1567" s="129" t="s">
        <v>366</v>
      </c>
      <c r="G1567" s="127">
        <v>0</v>
      </c>
      <c r="H1567" s="46">
        <v>500</v>
      </c>
      <c r="I1567" s="14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</row>
    <row r="1568" spans="2:33" s="16" customFormat="1" ht="24">
      <c r="B1568" s="47" t="s">
        <v>1</v>
      </c>
      <c r="C1568" s="127">
        <v>780</v>
      </c>
      <c r="D1568" s="128">
        <v>1</v>
      </c>
      <c r="E1568" s="128">
        <v>13</v>
      </c>
      <c r="F1568" s="129" t="s">
        <v>366</v>
      </c>
      <c r="G1568" s="127" t="s">
        <v>2</v>
      </c>
      <c r="H1568" s="46">
        <v>500</v>
      </c>
      <c r="I1568" s="14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</row>
    <row r="1569" spans="2:33" s="16" customFormat="1">
      <c r="B1569" s="47" t="s">
        <v>712</v>
      </c>
      <c r="C1569" s="127">
        <v>780</v>
      </c>
      <c r="D1569" s="128">
        <v>2</v>
      </c>
      <c r="E1569" s="128">
        <v>0</v>
      </c>
      <c r="F1569" s="129" t="s">
        <v>0</v>
      </c>
      <c r="G1569" s="127">
        <v>0</v>
      </c>
      <c r="H1569" s="46">
        <v>95522.53</v>
      </c>
      <c r="I1569" s="14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</row>
    <row r="1570" spans="2:33" s="16" customFormat="1">
      <c r="B1570" s="47" t="s">
        <v>67</v>
      </c>
      <c r="C1570" s="127">
        <v>780</v>
      </c>
      <c r="D1570" s="128">
        <v>2</v>
      </c>
      <c r="E1570" s="128">
        <v>3</v>
      </c>
      <c r="F1570" s="129" t="s">
        <v>0</v>
      </c>
      <c r="G1570" s="127">
        <v>0</v>
      </c>
      <c r="H1570" s="46">
        <v>95522.53</v>
      </c>
      <c r="I1570" s="14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</row>
    <row r="1571" spans="2:33" s="16" customFormat="1" ht="24">
      <c r="B1571" s="47" t="s">
        <v>66</v>
      </c>
      <c r="C1571" s="127">
        <v>780</v>
      </c>
      <c r="D1571" s="128">
        <v>2</v>
      </c>
      <c r="E1571" s="128">
        <v>3</v>
      </c>
      <c r="F1571" s="129" t="s">
        <v>355</v>
      </c>
      <c r="G1571" s="127">
        <v>0</v>
      </c>
      <c r="H1571" s="46">
        <v>95522.53</v>
      </c>
      <c r="I1571" s="14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</row>
    <row r="1572" spans="2:33" s="16" customFormat="1" ht="36">
      <c r="B1572" s="47" t="s">
        <v>65</v>
      </c>
      <c r="C1572" s="127">
        <v>780</v>
      </c>
      <c r="D1572" s="128">
        <v>2</v>
      </c>
      <c r="E1572" s="128">
        <v>3</v>
      </c>
      <c r="F1572" s="129" t="s">
        <v>362</v>
      </c>
      <c r="G1572" s="127">
        <v>0</v>
      </c>
      <c r="H1572" s="46">
        <v>95522.53</v>
      </c>
      <c r="I1572" s="14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</row>
    <row r="1573" spans="2:33" s="16" customFormat="1" ht="24">
      <c r="B1573" s="47" t="s">
        <v>778</v>
      </c>
      <c r="C1573" s="127">
        <v>780</v>
      </c>
      <c r="D1573" s="128">
        <v>2</v>
      </c>
      <c r="E1573" s="128">
        <v>3</v>
      </c>
      <c r="F1573" s="129" t="s">
        <v>425</v>
      </c>
      <c r="G1573" s="127">
        <v>0</v>
      </c>
      <c r="H1573" s="46">
        <v>95522.53</v>
      </c>
      <c r="I1573" s="14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</row>
    <row r="1574" spans="2:33" s="16" customFormat="1" ht="36">
      <c r="B1574" s="47" t="s">
        <v>46</v>
      </c>
      <c r="C1574" s="127">
        <v>780</v>
      </c>
      <c r="D1574" s="128">
        <v>2</v>
      </c>
      <c r="E1574" s="128">
        <v>3</v>
      </c>
      <c r="F1574" s="129" t="s">
        <v>425</v>
      </c>
      <c r="G1574" s="127" t="s">
        <v>47</v>
      </c>
      <c r="H1574" s="46">
        <v>95522.53</v>
      </c>
      <c r="I1574" s="14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</row>
    <row r="1575" spans="2:33" s="16" customFormat="1" ht="24">
      <c r="B1575" s="47" t="s">
        <v>713</v>
      </c>
      <c r="C1575" s="127">
        <v>780</v>
      </c>
      <c r="D1575" s="128">
        <v>3</v>
      </c>
      <c r="E1575" s="128">
        <v>0</v>
      </c>
      <c r="F1575" s="129" t="s">
        <v>0</v>
      </c>
      <c r="G1575" s="127">
        <v>0</v>
      </c>
      <c r="H1575" s="46">
        <v>50000</v>
      </c>
      <c r="I1575" s="14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</row>
    <row r="1576" spans="2:33" s="16" customFormat="1" ht="24">
      <c r="B1576" s="47" t="s">
        <v>63</v>
      </c>
      <c r="C1576" s="127">
        <v>780</v>
      </c>
      <c r="D1576" s="128">
        <v>3</v>
      </c>
      <c r="E1576" s="128">
        <v>14</v>
      </c>
      <c r="F1576" s="129" t="s">
        <v>0</v>
      </c>
      <c r="G1576" s="127">
        <v>0</v>
      </c>
      <c r="H1576" s="46">
        <v>50000</v>
      </c>
      <c r="I1576" s="14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</row>
    <row r="1577" spans="2:33" s="16" customFormat="1" ht="24">
      <c r="B1577" s="47" t="s">
        <v>62</v>
      </c>
      <c r="C1577" s="127">
        <v>780</v>
      </c>
      <c r="D1577" s="128">
        <v>3</v>
      </c>
      <c r="E1577" s="128">
        <v>14</v>
      </c>
      <c r="F1577" s="129" t="s">
        <v>401</v>
      </c>
      <c r="G1577" s="127">
        <v>0</v>
      </c>
      <c r="H1577" s="46">
        <v>50000</v>
      </c>
      <c r="I1577" s="14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</row>
    <row r="1578" spans="2:33" s="16" customFormat="1" ht="24">
      <c r="B1578" s="47" t="s">
        <v>61</v>
      </c>
      <c r="C1578" s="127">
        <v>780</v>
      </c>
      <c r="D1578" s="128">
        <v>3</v>
      </c>
      <c r="E1578" s="128">
        <v>14</v>
      </c>
      <c r="F1578" s="129" t="s">
        <v>402</v>
      </c>
      <c r="G1578" s="127">
        <v>0</v>
      </c>
      <c r="H1578" s="46">
        <v>50000</v>
      </c>
      <c r="I1578" s="14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</row>
    <row r="1579" spans="2:33" s="16" customFormat="1" ht="24">
      <c r="B1579" s="47" t="s">
        <v>60</v>
      </c>
      <c r="C1579" s="127">
        <v>780</v>
      </c>
      <c r="D1579" s="128">
        <v>3</v>
      </c>
      <c r="E1579" s="128">
        <v>14</v>
      </c>
      <c r="F1579" s="129" t="s">
        <v>433</v>
      </c>
      <c r="G1579" s="127">
        <v>0</v>
      </c>
      <c r="H1579" s="46">
        <v>50000</v>
      </c>
      <c r="I1579" s="14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</row>
    <row r="1580" spans="2:33" s="16" customFormat="1" ht="24">
      <c r="B1580" s="47" t="s">
        <v>59</v>
      </c>
      <c r="C1580" s="127">
        <v>780</v>
      </c>
      <c r="D1580" s="128">
        <v>3</v>
      </c>
      <c r="E1580" s="128">
        <v>14</v>
      </c>
      <c r="F1580" s="129" t="s">
        <v>434</v>
      </c>
      <c r="G1580" s="127">
        <v>0</v>
      </c>
      <c r="H1580" s="46">
        <v>50000</v>
      </c>
      <c r="I1580" s="14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</row>
    <row r="1581" spans="2:33" s="16" customFormat="1" ht="24">
      <c r="B1581" s="47" t="s">
        <v>1</v>
      </c>
      <c r="C1581" s="127">
        <v>780</v>
      </c>
      <c r="D1581" s="128">
        <v>3</v>
      </c>
      <c r="E1581" s="128">
        <v>14</v>
      </c>
      <c r="F1581" s="129" t="s">
        <v>434</v>
      </c>
      <c r="G1581" s="127" t="s">
        <v>2</v>
      </c>
      <c r="H1581" s="46">
        <v>50000</v>
      </c>
      <c r="I1581" s="14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</row>
    <row r="1582" spans="2:33" s="16" customFormat="1">
      <c r="B1582" s="47" t="s">
        <v>685</v>
      </c>
      <c r="C1582" s="127">
        <v>780</v>
      </c>
      <c r="D1582" s="128">
        <v>5</v>
      </c>
      <c r="E1582" s="128">
        <v>0</v>
      </c>
      <c r="F1582" s="129" t="s">
        <v>0</v>
      </c>
      <c r="G1582" s="127">
        <v>0</v>
      </c>
      <c r="H1582" s="46">
        <v>1057065.7</v>
      </c>
      <c r="I1582" s="14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</row>
    <row r="1583" spans="2:33" s="16" customFormat="1">
      <c r="B1583" s="47" t="s">
        <v>7</v>
      </c>
      <c r="C1583" s="127">
        <v>780</v>
      </c>
      <c r="D1583" s="128">
        <v>5</v>
      </c>
      <c r="E1583" s="128">
        <v>3</v>
      </c>
      <c r="F1583" s="129" t="s">
        <v>0</v>
      </c>
      <c r="G1583" s="127">
        <v>0</v>
      </c>
      <c r="H1583" s="46">
        <v>1057065.7</v>
      </c>
      <c r="I1583" s="14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</row>
    <row r="1584" spans="2:33" s="16" customFormat="1" ht="36">
      <c r="B1584" s="47" t="s">
        <v>58</v>
      </c>
      <c r="C1584" s="127">
        <v>780</v>
      </c>
      <c r="D1584" s="128">
        <v>5</v>
      </c>
      <c r="E1584" s="128">
        <v>3</v>
      </c>
      <c r="F1584" s="129" t="s">
        <v>436</v>
      </c>
      <c r="G1584" s="127">
        <v>0</v>
      </c>
      <c r="H1584" s="46">
        <v>1057065.7</v>
      </c>
      <c r="I1584" s="14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</row>
    <row r="1585" spans="2:33" s="16" customFormat="1">
      <c r="B1585" s="47" t="s">
        <v>57</v>
      </c>
      <c r="C1585" s="127">
        <v>780</v>
      </c>
      <c r="D1585" s="128">
        <v>5</v>
      </c>
      <c r="E1585" s="128">
        <v>3</v>
      </c>
      <c r="F1585" s="129" t="s">
        <v>452</v>
      </c>
      <c r="G1585" s="127">
        <v>0</v>
      </c>
      <c r="H1585" s="46">
        <v>1057065.7</v>
      </c>
      <c r="I1585" s="14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</row>
    <row r="1586" spans="2:33" s="16" customFormat="1" ht="24">
      <c r="B1586" s="47" t="s">
        <v>56</v>
      </c>
      <c r="C1586" s="127">
        <v>780</v>
      </c>
      <c r="D1586" s="128">
        <v>5</v>
      </c>
      <c r="E1586" s="128">
        <v>3</v>
      </c>
      <c r="F1586" s="129" t="s">
        <v>453</v>
      </c>
      <c r="G1586" s="127">
        <v>0</v>
      </c>
      <c r="H1586" s="46">
        <v>797601.7</v>
      </c>
      <c r="I1586" s="14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</row>
    <row r="1587" spans="2:33" s="16" customFormat="1">
      <c r="B1587" s="47" t="s">
        <v>55</v>
      </c>
      <c r="C1587" s="127">
        <v>780</v>
      </c>
      <c r="D1587" s="128">
        <v>5</v>
      </c>
      <c r="E1587" s="128">
        <v>3</v>
      </c>
      <c r="F1587" s="129" t="s">
        <v>455</v>
      </c>
      <c r="G1587" s="127">
        <v>0</v>
      </c>
      <c r="H1587" s="46">
        <v>797601.7</v>
      </c>
      <c r="I1587" s="14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</row>
    <row r="1588" spans="2:33" s="16" customFormat="1" ht="24">
      <c r="B1588" s="47" t="s">
        <v>1</v>
      </c>
      <c r="C1588" s="127">
        <v>780</v>
      </c>
      <c r="D1588" s="128">
        <v>5</v>
      </c>
      <c r="E1588" s="128">
        <v>3</v>
      </c>
      <c r="F1588" s="129" t="s">
        <v>455</v>
      </c>
      <c r="G1588" s="127" t="s">
        <v>2</v>
      </c>
      <c r="H1588" s="46">
        <v>797601.7</v>
      </c>
      <c r="I1588" s="14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</row>
    <row r="1589" spans="2:33" s="16" customFormat="1" ht="24">
      <c r="B1589" s="47" t="s">
        <v>54</v>
      </c>
      <c r="C1589" s="127">
        <v>780</v>
      </c>
      <c r="D1589" s="128">
        <v>5</v>
      </c>
      <c r="E1589" s="128">
        <v>3</v>
      </c>
      <c r="F1589" s="129" t="s">
        <v>456</v>
      </c>
      <c r="G1589" s="127">
        <v>0</v>
      </c>
      <c r="H1589" s="46">
        <v>259464</v>
      </c>
      <c r="I1589" s="14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</row>
    <row r="1590" spans="2:33" s="16" customFormat="1">
      <c r="B1590" s="47" t="s">
        <v>53</v>
      </c>
      <c r="C1590" s="127">
        <v>780</v>
      </c>
      <c r="D1590" s="128">
        <v>5</v>
      </c>
      <c r="E1590" s="128">
        <v>3</v>
      </c>
      <c r="F1590" s="129" t="s">
        <v>457</v>
      </c>
      <c r="G1590" s="127">
        <v>0</v>
      </c>
      <c r="H1590" s="46">
        <v>259464</v>
      </c>
      <c r="I1590" s="14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</row>
    <row r="1591" spans="2:33" s="16" customFormat="1" ht="24">
      <c r="B1591" s="47" t="s">
        <v>1</v>
      </c>
      <c r="C1591" s="127">
        <v>780</v>
      </c>
      <c r="D1591" s="128">
        <v>5</v>
      </c>
      <c r="E1591" s="128">
        <v>3</v>
      </c>
      <c r="F1591" s="129" t="s">
        <v>457</v>
      </c>
      <c r="G1591" s="127" t="s">
        <v>2</v>
      </c>
      <c r="H1591" s="46">
        <v>259464</v>
      </c>
      <c r="I1591" s="14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</row>
    <row r="1592" spans="2:33" s="16" customFormat="1" ht="24" hidden="1">
      <c r="B1592" s="126" t="s">
        <v>52</v>
      </c>
      <c r="C1592" s="43">
        <v>780</v>
      </c>
      <c r="D1592" s="44">
        <v>5</v>
      </c>
      <c r="E1592" s="44">
        <v>3</v>
      </c>
      <c r="F1592" s="45" t="s">
        <v>458</v>
      </c>
      <c r="G1592" s="43">
        <v>0</v>
      </c>
      <c r="H1592" s="46">
        <v>0</v>
      </c>
      <c r="I1592" s="14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</row>
    <row r="1593" spans="2:33" s="16" customFormat="1" hidden="1">
      <c r="B1593" s="126" t="s">
        <v>51</v>
      </c>
      <c r="C1593" s="43">
        <v>780</v>
      </c>
      <c r="D1593" s="44">
        <v>5</v>
      </c>
      <c r="E1593" s="44">
        <v>3</v>
      </c>
      <c r="F1593" s="45" t="s">
        <v>459</v>
      </c>
      <c r="G1593" s="43">
        <v>0</v>
      </c>
      <c r="H1593" s="46">
        <v>0</v>
      </c>
      <c r="I1593" s="14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</row>
    <row r="1594" spans="2:33" s="16" customFormat="1" ht="24" hidden="1">
      <c r="B1594" s="126" t="s">
        <v>1</v>
      </c>
      <c r="C1594" s="43">
        <v>780</v>
      </c>
      <c r="D1594" s="44">
        <v>5</v>
      </c>
      <c r="E1594" s="44">
        <v>3</v>
      </c>
      <c r="F1594" s="45" t="s">
        <v>459</v>
      </c>
      <c r="G1594" s="43" t="s">
        <v>2</v>
      </c>
      <c r="H1594" s="46">
        <v>0</v>
      </c>
      <c r="I1594" s="14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</row>
    <row r="1595" spans="2:33" s="16" customFormat="1" ht="24">
      <c r="B1595" s="47" t="s">
        <v>70</v>
      </c>
      <c r="C1595" s="127">
        <v>781</v>
      </c>
      <c r="D1595" s="128">
        <v>0</v>
      </c>
      <c r="E1595" s="128">
        <v>0</v>
      </c>
      <c r="F1595" s="129" t="s">
        <v>0</v>
      </c>
      <c r="G1595" s="127">
        <v>0</v>
      </c>
      <c r="H1595" s="46">
        <v>9048086.0899999999</v>
      </c>
      <c r="I1595" s="14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</row>
    <row r="1596" spans="2:33" s="16" customFormat="1">
      <c r="B1596" s="47" t="s">
        <v>681</v>
      </c>
      <c r="C1596" s="127">
        <v>781</v>
      </c>
      <c r="D1596" s="128">
        <v>1</v>
      </c>
      <c r="E1596" s="128">
        <v>0</v>
      </c>
      <c r="F1596" s="129" t="s">
        <v>0</v>
      </c>
      <c r="G1596" s="127">
        <v>0</v>
      </c>
      <c r="H1596" s="46">
        <v>4966526.62</v>
      </c>
      <c r="I1596" s="14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</row>
    <row r="1597" spans="2:33" s="16" customFormat="1" ht="36">
      <c r="B1597" s="47" t="s">
        <v>9</v>
      </c>
      <c r="C1597" s="127">
        <v>781</v>
      </c>
      <c r="D1597" s="128">
        <v>1</v>
      </c>
      <c r="E1597" s="128">
        <v>4</v>
      </c>
      <c r="F1597" s="129" t="s">
        <v>0</v>
      </c>
      <c r="G1597" s="127">
        <v>0</v>
      </c>
      <c r="H1597" s="46">
        <v>4855355.84</v>
      </c>
      <c r="I1597" s="14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</row>
    <row r="1598" spans="2:33" s="16" customFormat="1" ht="24">
      <c r="B1598" s="47" t="s">
        <v>66</v>
      </c>
      <c r="C1598" s="127">
        <v>781</v>
      </c>
      <c r="D1598" s="128">
        <v>1</v>
      </c>
      <c r="E1598" s="128">
        <v>4</v>
      </c>
      <c r="F1598" s="129" t="s">
        <v>355</v>
      </c>
      <c r="G1598" s="127">
        <v>0</v>
      </c>
      <c r="H1598" s="46">
        <v>4855355.84</v>
      </c>
      <c r="I1598" s="14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</row>
    <row r="1599" spans="2:33" s="16" customFormat="1" ht="24">
      <c r="B1599" s="47" t="s">
        <v>69</v>
      </c>
      <c r="C1599" s="127">
        <v>781</v>
      </c>
      <c r="D1599" s="128">
        <v>1</v>
      </c>
      <c r="E1599" s="128">
        <v>4</v>
      </c>
      <c r="F1599" s="129" t="s">
        <v>359</v>
      </c>
      <c r="G1599" s="127">
        <v>0</v>
      </c>
      <c r="H1599" s="46">
        <v>4855355.84</v>
      </c>
      <c r="I1599" s="14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</row>
    <row r="1600" spans="2:33" s="16" customFormat="1">
      <c r="B1600" s="47" t="s">
        <v>28</v>
      </c>
      <c r="C1600" s="127">
        <v>781</v>
      </c>
      <c r="D1600" s="128">
        <v>1</v>
      </c>
      <c r="E1600" s="128">
        <v>4</v>
      </c>
      <c r="F1600" s="129" t="s">
        <v>360</v>
      </c>
      <c r="G1600" s="127">
        <v>0</v>
      </c>
      <c r="H1600" s="46">
        <v>1714796.17</v>
      </c>
      <c r="I1600" s="14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</row>
    <row r="1601" spans="2:33" s="16" customFormat="1" ht="36">
      <c r="B1601" s="47" t="s">
        <v>46</v>
      </c>
      <c r="C1601" s="127">
        <v>781</v>
      </c>
      <c r="D1601" s="128">
        <v>1</v>
      </c>
      <c r="E1601" s="128">
        <v>4</v>
      </c>
      <c r="F1601" s="129" t="s">
        <v>360</v>
      </c>
      <c r="G1601" s="127" t="s">
        <v>47</v>
      </c>
      <c r="H1601" s="46">
        <v>94180.17</v>
      </c>
      <c r="I1601" s="14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</row>
    <row r="1602" spans="2:33" s="16" customFormat="1" ht="24">
      <c r="B1602" s="47" t="s">
        <v>1</v>
      </c>
      <c r="C1602" s="127">
        <v>781</v>
      </c>
      <c r="D1602" s="128">
        <v>1</v>
      </c>
      <c r="E1602" s="128">
        <v>4</v>
      </c>
      <c r="F1602" s="129" t="s">
        <v>360</v>
      </c>
      <c r="G1602" s="127" t="s">
        <v>2</v>
      </c>
      <c r="H1602" s="46">
        <v>1567440</v>
      </c>
      <c r="I1602" s="14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</row>
    <row r="1603" spans="2:33" s="16" customFormat="1">
      <c r="B1603" s="47" t="s">
        <v>17</v>
      </c>
      <c r="C1603" s="127">
        <v>781</v>
      </c>
      <c r="D1603" s="128">
        <v>1</v>
      </c>
      <c r="E1603" s="128">
        <v>4</v>
      </c>
      <c r="F1603" s="129" t="s">
        <v>360</v>
      </c>
      <c r="G1603" s="127" t="s">
        <v>18</v>
      </c>
      <c r="H1603" s="46">
        <v>53176</v>
      </c>
      <c r="I1603" s="14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</row>
    <row r="1604" spans="2:33" s="16" customFormat="1">
      <c r="B1604" s="47" t="s">
        <v>68</v>
      </c>
      <c r="C1604" s="127">
        <v>781</v>
      </c>
      <c r="D1604" s="128">
        <v>1</v>
      </c>
      <c r="E1604" s="128">
        <v>4</v>
      </c>
      <c r="F1604" s="129" t="s">
        <v>361</v>
      </c>
      <c r="G1604" s="127">
        <v>0</v>
      </c>
      <c r="H1604" s="46">
        <v>3140559.67</v>
      </c>
      <c r="I1604" s="14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</row>
    <row r="1605" spans="2:33" s="16" customFormat="1" ht="36">
      <c r="B1605" s="47" t="s">
        <v>46</v>
      </c>
      <c r="C1605" s="127">
        <v>781</v>
      </c>
      <c r="D1605" s="128">
        <v>1</v>
      </c>
      <c r="E1605" s="128">
        <v>4</v>
      </c>
      <c r="F1605" s="129" t="s">
        <v>361</v>
      </c>
      <c r="G1605" s="127" t="s">
        <v>47</v>
      </c>
      <c r="H1605" s="46">
        <v>3140559.67</v>
      </c>
      <c r="I1605" s="14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</row>
    <row r="1606" spans="2:33" s="16" customFormat="1">
      <c r="B1606" s="47" t="s">
        <v>8</v>
      </c>
      <c r="C1606" s="127">
        <v>781</v>
      </c>
      <c r="D1606" s="128">
        <v>1</v>
      </c>
      <c r="E1606" s="128">
        <v>13</v>
      </c>
      <c r="F1606" s="129" t="s">
        <v>0</v>
      </c>
      <c r="G1606" s="127">
        <v>0</v>
      </c>
      <c r="H1606" s="46">
        <v>111170.78</v>
      </c>
      <c r="I1606" s="14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</row>
    <row r="1607" spans="2:33" s="16" customFormat="1" ht="24">
      <c r="B1607" s="47" t="s">
        <v>95</v>
      </c>
      <c r="C1607" s="127">
        <v>781</v>
      </c>
      <c r="D1607" s="128">
        <v>1</v>
      </c>
      <c r="E1607" s="128">
        <v>13</v>
      </c>
      <c r="F1607" s="129" t="s">
        <v>374</v>
      </c>
      <c r="G1607" s="127">
        <v>0</v>
      </c>
      <c r="H1607" s="46">
        <v>7500</v>
      </c>
      <c r="I1607" s="14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</row>
    <row r="1608" spans="2:33" s="16" customFormat="1">
      <c r="B1608" s="47" t="s">
        <v>177</v>
      </c>
      <c r="C1608" s="127">
        <v>781</v>
      </c>
      <c r="D1608" s="128">
        <v>1</v>
      </c>
      <c r="E1608" s="128">
        <v>13</v>
      </c>
      <c r="F1608" s="129" t="s">
        <v>375</v>
      </c>
      <c r="G1608" s="127">
        <v>0</v>
      </c>
      <c r="H1608" s="46">
        <v>7500</v>
      </c>
      <c r="I1608" s="14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</row>
    <row r="1609" spans="2:33" s="16" customFormat="1" ht="24">
      <c r="B1609" s="47" t="s">
        <v>197</v>
      </c>
      <c r="C1609" s="127">
        <v>781</v>
      </c>
      <c r="D1609" s="128">
        <v>1</v>
      </c>
      <c r="E1609" s="128">
        <v>13</v>
      </c>
      <c r="F1609" s="129" t="s">
        <v>376</v>
      </c>
      <c r="G1609" s="127">
        <v>0</v>
      </c>
      <c r="H1609" s="46">
        <v>7500</v>
      </c>
      <c r="I1609" s="14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</row>
    <row r="1610" spans="2:33" s="16" customFormat="1" ht="24">
      <c r="B1610" s="47" t="s">
        <v>194</v>
      </c>
      <c r="C1610" s="127">
        <v>781</v>
      </c>
      <c r="D1610" s="128">
        <v>1</v>
      </c>
      <c r="E1610" s="128">
        <v>13</v>
      </c>
      <c r="F1610" s="129" t="s">
        <v>564</v>
      </c>
      <c r="G1610" s="127">
        <v>0</v>
      </c>
      <c r="H1610" s="46">
        <v>7500</v>
      </c>
      <c r="I1610" s="14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</row>
    <row r="1611" spans="2:33" s="16" customFormat="1" ht="24">
      <c r="B1611" s="47" t="s">
        <v>1</v>
      </c>
      <c r="C1611" s="127">
        <v>781</v>
      </c>
      <c r="D1611" s="128">
        <v>1</v>
      </c>
      <c r="E1611" s="128">
        <v>13</v>
      </c>
      <c r="F1611" s="129" t="s">
        <v>564</v>
      </c>
      <c r="G1611" s="127" t="s">
        <v>2</v>
      </c>
      <c r="H1611" s="46">
        <v>7500</v>
      </c>
      <c r="I1611" s="14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</row>
    <row r="1612" spans="2:33" s="16" customFormat="1" ht="24">
      <c r="B1612" s="47" t="s">
        <v>66</v>
      </c>
      <c r="C1612" s="127">
        <v>781</v>
      </c>
      <c r="D1612" s="128">
        <v>1</v>
      </c>
      <c r="E1612" s="128">
        <v>13</v>
      </c>
      <c r="F1612" s="129" t="s">
        <v>355</v>
      </c>
      <c r="G1612" s="127">
        <v>0</v>
      </c>
      <c r="H1612" s="46">
        <v>55440.78</v>
      </c>
      <c r="I1612" s="14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</row>
    <row r="1613" spans="2:33" s="16" customFormat="1" ht="24">
      <c r="B1613" s="47" t="s">
        <v>74</v>
      </c>
      <c r="C1613" s="127">
        <v>781</v>
      </c>
      <c r="D1613" s="128">
        <v>1</v>
      </c>
      <c r="E1613" s="128">
        <v>13</v>
      </c>
      <c r="F1613" s="129" t="s">
        <v>418</v>
      </c>
      <c r="G1613" s="127">
        <v>0</v>
      </c>
      <c r="H1613" s="46">
        <v>18006</v>
      </c>
      <c r="I1613" s="14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</row>
    <row r="1614" spans="2:33" s="16" customFormat="1" ht="24">
      <c r="B1614" s="47" t="s">
        <v>98</v>
      </c>
      <c r="C1614" s="127">
        <v>781</v>
      </c>
      <c r="D1614" s="128">
        <v>1</v>
      </c>
      <c r="E1614" s="128">
        <v>13</v>
      </c>
      <c r="F1614" s="129" t="s">
        <v>420</v>
      </c>
      <c r="G1614" s="127">
        <v>0</v>
      </c>
      <c r="H1614" s="46">
        <v>18006</v>
      </c>
      <c r="I1614" s="14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</row>
    <row r="1615" spans="2:33" s="16" customFormat="1" ht="24">
      <c r="B1615" s="47" t="s">
        <v>1</v>
      </c>
      <c r="C1615" s="127">
        <v>781</v>
      </c>
      <c r="D1615" s="128">
        <v>1</v>
      </c>
      <c r="E1615" s="128">
        <v>13</v>
      </c>
      <c r="F1615" s="129" t="s">
        <v>420</v>
      </c>
      <c r="G1615" s="127" t="s">
        <v>2</v>
      </c>
      <c r="H1615" s="46">
        <v>18006</v>
      </c>
      <c r="I1615" s="14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</row>
    <row r="1616" spans="2:33" s="16" customFormat="1" ht="36">
      <c r="B1616" s="47" t="s">
        <v>65</v>
      </c>
      <c r="C1616" s="127">
        <v>781</v>
      </c>
      <c r="D1616" s="128">
        <v>1</v>
      </c>
      <c r="E1616" s="128">
        <v>13</v>
      </c>
      <c r="F1616" s="129" t="s">
        <v>362</v>
      </c>
      <c r="G1616" s="127">
        <v>0</v>
      </c>
      <c r="H1616" s="46">
        <v>37434.78</v>
      </c>
      <c r="I1616" s="14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</row>
    <row r="1617" spans="2:33" s="16" customFormat="1" ht="84">
      <c r="B1617" s="47" t="s">
        <v>777</v>
      </c>
      <c r="C1617" s="127">
        <v>781</v>
      </c>
      <c r="D1617" s="128">
        <v>1</v>
      </c>
      <c r="E1617" s="128">
        <v>13</v>
      </c>
      <c r="F1617" s="129" t="s">
        <v>792</v>
      </c>
      <c r="G1617" s="127">
        <v>0</v>
      </c>
      <c r="H1617" s="46">
        <v>37434.78</v>
      </c>
      <c r="I1617" s="14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</row>
    <row r="1618" spans="2:33" s="16" customFormat="1" ht="36">
      <c r="B1618" s="47" t="s">
        <v>46</v>
      </c>
      <c r="C1618" s="127">
        <v>781</v>
      </c>
      <c r="D1618" s="128">
        <v>1</v>
      </c>
      <c r="E1618" s="128">
        <v>13</v>
      </c>
      <c r="F1618" s="129" t="s">
        <v>792</v>
      </c>
      <c r="G1618" s="127" t="s">
        <v>47</v>
      </c>
      <c r="H1618" s="46">
        <v>37434.78</v>
      </c>
      <c r="I1618" s="14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</row>
    <row r="1619" spans="2:33" s="16" customFormat="1" ht="24">
      <c r="B1619" s="47" t="s">
        <v>5</v>
      </c>
      <c r="C1619" s="127">
        <v>781</v>
      </c>
      <c r="D1619" s="128">
        <v>1</v>
      </c>
      <c r="E1619" s="128">
        <v>13</v>
      </c>
      <c r="F1619" s="129" t="s">
        <v>364</v>
      </c>
      <c r="G1619" s="127">
        <v>0</v>
      </c>
      <c r="H1619" s="46">
        <v>48230</v>
      </c>
      <c r="I1619" s="14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</row>
    <row r="1620" spans="2:33" s="16" customFormat="1">
      <c r="B1620" s="47" t="s">
        <v>4</v>
      </c>
      <c r="C1620" s="127">
        <v>781</v>
      </c>
      <c r="D1620" s="128">
        <v>1</v>
      </c>
      <c r="E1620" s="128">
        <v>13</v>
      </c>
      <c r="F1620" s="129" t="s">
        <v>368</v>
      </c>
      <c r="G1620" s="127">
        <v>0</v>
      </c>
      <c r="H1620" s="46">
        <v>48230</v>
      </c>
      <c r="I1620" s="14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</row>
    <row r="1621" spans="2:33" s="16" customFormat="1" ht="24">
      <c r="B1621" s="47" t="s">
        <v>11</v>
      </c>
      <c r="C1621" s="127">
        <v>781</v>
      </c>
      <c r="D1621" s="128">
        <v>1</v>
      </c>
      <c r="E1621" s="128">
        <v>13</v>
      </c>
      <c r="F1621" s="129" t="s">
        <v>424</v>
      </c>
      <c r="G1621" s="127">
        <v>0</v>
      </c>
      <c r="H1621" s="46">
        <v>48230</v>
      </c>
      <c r="I1621" s="14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</row>
    <row r="1622" spans="2:33" s="16" customFormat="1" ht="24">
      <c r="B1622" s="47" t="s">
        <v>1</v>
      </c>
      <c r="C1622" s="127">
        <v>781</v>
      </c>
      <c r="D1622" s="128">
        <v>1</v>
      </c>
      <c r="E1622" s="128">
        <v>13</v>
      </c>
      <c r="F1622" s="129" t="s">
        <v>424</v>
      </c>
      <c r="G1622" s="127" t="s">
        <v>2</v>
      </c>
      <c r="H1622" s="46">
        <v>48230</v>
      </c>
      <c r="I1622" s="14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</row>
    <row r="1623" spans="2:33" s="16" customFormat="1">
      <c r="B1623" s="47" t="s">
        <v>712</v>
      </c>
      <c r="C1623" s="127">
        <v>781</v>
      </c>
      <c r="D1623" s="128">
        <v>2</v>
      </c>
      <c r="E1623" s="128">
        <v>0</v>
      </c>
      <c r="F1623" s="129" t="s">
        <v>0</v>
      </c>
      <c r="G1623" s="127">
        <v>0</v>
      </c>
      <c r="H1623" s="46">
        <v>227587.74</v>
      </c>
      <c r="I1623" s="14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</row>
    <row r="1624" spans="2:33" s="16" customFormat="1">
      <c r="B1624" s="47" t="s">
        <v>67</v>
      </c>
      <c r="C1624" s="127">
        <v>781</v>
      </c>
      <c r="D1624" s="128">
        <v>2</v>
      </c>
      <c r="E1624" s="128">
        <v>3</v>
      </c>
      <c r="F1624" s="129" t="s">
        <v>0</v>
      </c>
      <c r="G1624" s="127">
        <v>0</v>
      </c>
      <c r="H1624" s="46">
        <v>227587.74</v>
      </c>
      <c r="I1624" s="14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</row>
    <row r="1625" spans="2:33" s="16" customFormat="1" ht="24">
      <c r="B1625" s="47" t="s">
        <v>66</v>
      </c>
      <c r="C1625" s="127">
        <v>781</v>
      </c>
      <c r="D1625" s="128">
        <v>2</v>
      </c>
      <c r="E1625" s="128">
        <v>3</v>
      </c>
      <c r="F1625" s="129" t="s">
        <v>355</v>
      </c>
      <c r="G1625" s="127">
        <v>0</v>
      </c>
      <c r="H1625" s="46">
        <v>227587.74</v>
      </c>
      <c r="I1625" s="14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</row>
    <row r="1626" spans="2:33" s="16" customFormat="1" ht="36">
      <c r="B1626" s="47" t="s">
        <v>65</v>
      </c>
      <c r="C1626" s="127">
        <v>781</v>
      </c>
      <c r="D1626" s="128">
        <v>2</v>
      </c>
      <c r="E1626" s="128">
        <v>3</v>
      </c>
      <c r="F1626" s="129" t="s">
        <v>362</v>
      </c>
      <c r="G1626" s="127">
        <v>0</v>
      </c>
      <c r="H1626" s="46">
        <v>227587.74</v>
      </c>
      <c r="I1626" s="14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</row>
    <row r="1627" spans="2:33" s="16" customFormat="1" ht="24">
      <c r="B1627" s="47" t="s">
        <v>778</v>
      </c>
      <c r="C1627" s="127">
        <v>781</v>
      </c>
      <c r="D1627" s="128">
        <v>2</v>
      </c>
      <c r="E1627" s="128">
        <v>3</v>
      </c>
      <c r="F1627" s="129" t="s">
        <v>425</v>
      </c>
      <c r="G1627" s="127">
        <v>0</v>
      </c>
      <c r="H1627" s="46">
        <v>227587.74</v>
      </c>
      <c r="I1627" s="14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</row>
    <row r="1628" spans="2:33" s="16" customFormat="1" ht="36">
      <c r="B1628" s="47" t="s">
        <v>46</v>
      </c>
      <c r="C1628" s="127">
        <v>781</v>
      </c>
      <c r="D1628" s="128">
        <v>2</v>
      </c>
      <c r="E1628" s="128">
        <v>3</v>
      </c>
      <c r="F1628" s="129" t="s">
        <v>425</v>
      </c>
      <c r="G1628" s="127" t="s">
        <v>47</v>
      </c>
      <c r="H1628" s="46">
        <v>227587.74</v>
      </c>
      <c r="I1628" s="14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</row>
    <row r="1629" spans="2:33" s="16" customFormat="1" ht="24">
      <c r="B1629" s="47" t="s">
        <v>713</v>
      </c>
      <c r="C1629" s="127">
        <v>781</v>
      </c>
      <c r="D1629" s="128">
        <v>3</v>
      </c>
      <c r="E1629" s="128">
        <v>0</v>
      </c>
      <c r="F1629" s="129" t="s">
        <v>0</v>
      </c>
      <c r="G1629" s="127">
        <v>0</v>
      </c>
      <c r="H1629" s="46">
        <v>50000</v>
      </c>
      <c r="I1629" s="14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</row>
    <row r="1630" spans="2:33" s="16" customFormat="1" ht="24">
      <c r="B1630" s="47" t="s">
        <v>63</v>
      </c>
      <c r="C1630" s="127">
        <v>781</v>
      </c>
      <c r="D1630" s="128">
        <v>3</v>
      </c>
      <c r="E1630" s="128">
        <v>14</v>
      </c>
      <c r="F1630" s="129" t="s">
        <v>0</v>
      </c>
      <c r="G1630" s="127">
        <v>0</v>
      </c>
      <c r="H1630" s="46">
        <v>50000</v>
      </c>
      <c r="I1630" s="14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</row>
    <row r="1631" spans="2:33" s="16" customFormat="1" ht="24">
      <c r="B1631" s="47" t="s">
        <v>62</v>
      </c>
      <c r="C1631" s="127">
        <v>781</v>
      </c>
      <c r="D1631" s="128">
        <v>3</v>
      </c>
      <c r="E1631" s="128">
        <v>14</v>
      </c>
      <c r="F1631" s="129" t="s">
        <v>401</v>
      </c>
      <c r="G1631" s="127">
        <v>0</v>
      </c>
      <c r="H1631" s="46">
        <v>50000</v>
      </c>
      <c r="I1631" s="14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</row>
    <row r="1632" spans="2:33" s="16" customFormat="1" ht="24">
      <c r="B1632" s="47" t="s">
        <v>61</v>
      </c>
      <c r="C1632" s="127">
        <v>781</v>
      </c>
      <c r="D1632" s="128">
        <v>3</v>
      </c>
      <c r="E1632" s="128">
        <v>14</v>
      </c>
      <c r="F1632" s="129" t="s">
        <v>402</v>
      </c>
      <c r="G1632" s="127">
        <v>0</v>
      </c>
      <c r="H1632" s="46">
        <v>50000</v>
      </c>
      <c r="I1632" s="14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</row>
    <row r="1633" spans="2:33" s="16" customFormat="1" ht="24">
      <c r="B1633" s="47" t="s">
        <v>60</v>
      </c>
      <c r="C1633" s="127">
        <v>781</v>
      </c>
      <c r="D1633" s="128">
        <v>3</v>
      </c>
      <c r="E1633" s="128">
        <v>14</v>
      </c>
      <c r="F1633" s="129" t="s">
        <v>433</v>
      </c>
      <c r="G1633" s="127">
        <v>0</v>
      </c>
      <c r="H1633" s="46">
        <v>50000</v>
      </c>
      <c r="I1633" s="14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</row>
    <row r="1634" spans="2:33" s="16" customFormat="1" ht="24">
      <c r="B1634" s="47" t="s">
        <v>59</v>
      </c>
      <c r="C1634" s="127">
        <v>781</v>
      </c>
      <c r="D1634" s="128">
        <v>3</v>
      </c>
      <c r="E1634" s="128">
        <v>14</v>
      </c>
      <c r="F1634" s="129" t="s">
        <v>434</v>
      </c>
      <c r="G1634" s="127">
        <v>0</v>
      </c>
      <c r="H1634" s="46">
        <v>50000</v>
      </c>
      <c r="I1634" s="14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</row>
    <row r="1635" spans="2:33" s="16" customFormat="1" ht="36">
      <c r="B1635" s="47" t="s">
        <v>46</v>
      </c>
      <c r="C1635" s="127">
        <v>781</v>
      </c>
      <c r="D1635" s="128">
        <v>3</v>
      </c>
      <c r="E1635" s="128">
        <v>14</v>
      </c>
      <c r="F1635" s="129" t="s">
        <v>434</v>
      </c>
      <c r="G1635" s="127" t="s">
        <v>47</v>
      </c>
      <c r="H1635" s="46">
        <v>45500</v>
      </c>
      <c r="I1635" s="14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</row>
    <row r="1636" spans="2:33" s="16" customFormat="1" ht="24">
      <c r="B1636" s="47" t="s">
        <v>1</v>
      </c>
      <c r="C1636" s="127">
        <v>781</v>
      </c>
      <c r="D1636" s="128">
        <v>3</v>
      </c>
      <c r="E1636" s="128">
        <v>14</v>
      </c>
      <c r="F1636" s="129" t="s">
        <v>434</v>
      </c>
      <c r="G1636" s="127" t="s">
        <v>2</v>
      </c>
      <c r="H1636" s="46">
        <v>4500</v>
      </c>
      <c r="I1636" s="14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</row>
    <row r="1637" spans="2:33" s="16" customFormat="1">
      <c r="B1637" s="47" t="s">
        <v>683</v>
      </c>
      <c r="C1637" s="127">
        <v>781</v>
      </c>
      <c r="D1637" s="128">
        <v>4</v>
      </c>
      <c r="E1637" s="128">
        <v>0</v>
      </c>
      <c r="F1637" s="129" t="s">
        <v>0</v>
      </c>
      <c r="G1637" s="127">
        <v>0</v>
      </c>
      <c r="H1637" s="46">
        <v>1789097.73</v>
      </c>
      <c r="I1637" s="14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</row>
    <row r="1638" spans="2:33" s="16" customFormat="1">
      <c r="B1638" s="47" t="s">
        <v>21</v>
      </c>
      <c r="C1638" s="127">
        <v>781</v>
      </c>
      <c r="D1638" s="128">
        <v>4</v>
      </c>
      <c r="E1638" s="128">
        <v>9</v>
      </c>
      <c r="F1638" s="129" t="s">
        <v>0</v>
      </c>
      <c r="G1638" s="127">
        <v>0</v>
      </c>
      <c r="H1638" s="46">
        <v>1789097.73</v>
      </c>
      <c r="I1638" s="14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</row>
    <row r="1639" spans="2:33" s="16" customFormat="1" ht="36">
      <c r="B1639" s="47" t="s">
        <v>58</v>
      </c>
      <c r="C1639" s="127">
        <v>781</v>
      </c>
      <c r="D1639" s="128">
        <v>4</v>
      </c>
      <c r="E1639" s="128">
        <v>9</v>
      </c>
      <c r="F1639" s="129" t="s">
        <v>436</v>
      </c>
      <c r="G1639" s="127">
        <v>0</v>
      </c>
      <c r="H1639" s="46">
        <v>1789097.73</v>
      </c>
      <c r="I1639" s="14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</row>
    <row r="1640" spans="2:33" s="16" customFormat="1">
      <c r="B1640" s="47" t="s">
        <v>299</v>
      </c>
      <c r="C1640" s="127">
        <v>781</v>
      </c>
      <c r="D1640" s="128">
        <v>4</v>
      </c>
      <c r="E1640" s="128">
        <v>9</v>
      </c>
      <c r="F1640" s="129" t="s">
        <v>440</v>
      </c>
      <c r="G1640" s="127">
        <v>0</v>
      </c>
      <c r="H1640" s="46">
        <v>1789097.73</v>
      </c>
      <c r="I1640" s="14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</row>
    <row r="1641" spans="2:33" s="16" customFormat="1">
      <c r="B1641" s="47" t="s">
        <v>298</v>
      </c>
      <c r="C1641" s="127">
        <v>781</v>
      </c>
      <c r="D1641" s="128">
        <v>4</v>
      </c>
      <c r="E1641" s="128">
        <v>9</v>
      </c>
      <c r="F1641" s="129" t="s">
        <v>441</v>
      </c>
      <c r="G1641" s="127">
        <v>0</v>
      </c>
      <c r="H1641" s="46">
        <v>1789097.73</v>
      </c>
      <c r="I1641" s="14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</row>
    <row r="1642" spans="2:33" s="16" customFormat="1" ht="24">
      <c r="B1642" s="47" t="s">
        <v>297</v>
      </c>
      <c r="C1642" s="127">
        <v>781</v>
      </c>
      <c r="D1642" s="128">
        <v>4</v>
      </c>
      <c r="E1642" s="128">
        <v>9</v>
      </c>
      <c r="F1642" s="129" t="s">
        <v>442</v>
      </c>
      <c r="G1642" s="127">
        <v>0</v>
      </c>
      <c r="H1642" s="46">
        <v>1789097.73</v>
      </c>
      <c r="I1642" s="14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</row>
    <row r="1643" spans="2:33" s="16" customFormat="1" ht="24">
      <c r="B1643" s="47" t="s">
        <v>1</v>
      </c>
      <c r="C1643" s="127">
        <v>781</v>
      </c>
      <c r="D1643" s="128">
        <v>4</v>
      </c>
      <c r="E1643" s="128">
        <v>9</v>
      </c>
      <c r="F1643" s="129" t="s">
        <v>442</v>
      </c>
      <c r="G1643" s="127" t="s">
        <v>2</v>
      </c>
      <c r="H1643" s="46">
        <v>1789097.73</v>
      </c>
      <c r="I1643" s="14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</row>
    <row r="1644" spans="2:33" s="16" customFormat="1">
      <c r="B1644" s="47" t="s">
        <v>685</v>
      </c>
      <c r="C1644" s="127">
        <v>781</v>
      </c>
      <c r="D1644" s="128">
        <v>5</v>
      </c>
      <c r="E1644" s="128">
        <v>0</v>
      </c>
      <c r="F1644" s="129" t="s">
        <v>0</v>
      </c>
      <c r="G1644" s="127">
        <v>0</v>
      </c>
      <c r="H1644" s="46">
        <v>2014874</v>
      </c>
      <c r="I1644" s="14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</row>
    <row r="1645" spans="2:33" s="16" customFormat="1">
      <c r="B1645" s="47" t="s">
        <v>7</v>
      </c>
      <c r="C1645" s="127">
        <v>781</v>
      </c>
      <c r="D1645" s="128">
        <v>5</v>
      </c>
      <c r="E1645" s="128">
        <v>3</v>
      </c>
      <c r="F1645" s="129" t="s">
        <v>0</v>
      </c>
      <c r="G1645" s="127">
        <v>0</v>
      </c>
      <c r="H1645" s="46">
        <v>2014874</v>
      </c>
      <c r="I1645" s="14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</row>
    <row r="1646" spans="2:33" s="16" customFormat="1" ht="36">
      <c r="B1646" s="47" t="s">
        <v>58</v>
      </c>
      <c r="C1646" s="127">
        <v>781</v>
      </c>
      <c r="D1646" s="128">
        <v>5</v>
      </c>
      <c r="E1646" s="128">
        <v>3</v>
      </c>
      <c r="F1646" s="129" t="s">
        <v>436</v>
      </c>
      <c r="G1646" s="127">
        <v>0</v>
      </c>
      <c r="H1646" s="46">
        <v>2014874</v>
      </c>
      <c r="I1646" s="14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</row>
    <row r="1647" spans="2:33" s="16" customFormat="1">
      <c r="B1647" s="47" t="s">
        <v>57</v>
      </c>
      <c r="C1647" s="127">
        <v>781</v>
      </c>
      <c r="D1647" s="128">
        <v>5</v>
      </c>
      <c r="E1647" s="128">
        <v>3</v>
      </c>
      <c r="F1647" s="129" t="s">
        <v>452</v>
      </c>
      <c r="G1647" s="127">
        <v>0</v>
      </c>
      <c r="H1647" s="46">
        <v>2014874</v>
      </c>
      <c r="I1647" s="14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</row>
    <row r="1648" spans="2:33" s="16" customFormat="1" ht="24">
      <c r="B1648" s="47" t="s">
        <v>56</v>
      </c>
      <c r="C1648" s="127">
        <v>781</v>
      </c>
      <c r="D1648" s="128">
        <v>5</v>
      </c>
      <c r="E1648" s="128">
        <v>3</v>
      </c>
      <c r="F1648" s="129" t="s">
        <v>453</v>
      </c>
      <c r="G1648" s="127">
        <v>0</v>
      </c>
      <c r="H1648" s="46">
        <v>1306341.78</v>
      </c>
      <c r="I1648" s="14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</row>
    <row r="1649" spans="2:33" s="16" customFormat="1">
      <c r="B1649" s="47" t="s">
        <v>55</v>
      </c>
      <c r="C1649" s="127">
        <v>781</v>
      </c>
      <c r="D1649" s="128">
        <v>5</v>
      </c>
      <c r="E1649" s="128">
        <v>3</v>
      </c>
      <c r="F1649" s="129" t="s">
        <v>455</v>
      </c>
      <c r="G1649" s="127">
        <v>0</v>
      </c>
      <c r="H1649" s="46">
        <v>1306341.78</v>
      </c>
      <c r="I1649" s="14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</row>
    <row r="1650" spans="2:33" s="16" customFormat="1" ht="24">
      <c r="B1650" s="47" t="s">
        <v>1</v>
      </c>
      <c r="C1650" s="127">
        <v>781</v>
      </c>
      <c r="D1650" s="128">
        <v>5</v>
      </c>
      <c r="E1650" s="128">
        <v>3</v>
      </c>
      <c r="F1650" s="129" t="s">
        <v>455</v>
      </c>
      <c r="G1650" s="127" t="s">
        <v>2</v>
      </c>
      <c r="H1650" s="46">
        <v>1306341.78</v>
      </c>
      <c r="I1650" s="14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</row>
    <row r="1651" spans="2:33" s="16" customFormat="1" ht="24">
      <c r="B1651" s="47" t="s">
        <v>54</v>
      </c>
      <c r="C1651" s="127">
        <v>781</v>
      </c>
      <c r="D1651" s="128">
        <v>5</v>
      </c>
      <c r="E1651" s="128">
        <v>3</v>
      </c>
      <c r="F1651" s="129" t="s">
        <v>456</v>
      </c>
      <c r="G1651" s="127">
        <v>0</v>
      </c>
      <c r="H1651" s="46">
        <v>656532</v>
      </c>
      <c r="I1651" s="14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</row>
    <row r="1652" spans="2:33" s="16" customFormat="1">
      <c r="B1652" s="47" t="s">
        <v>53</v>
      </c>
      <c r="C1652" s="127">
        <v>781</v>
      </c>
      <c r="D1652" s="128">
        <v>5</v>
      </c>
      <c r="E1652" s="128">
        <v>3</v>
      </c>
      <c r="F1652" s="129" t="s">
        <v>457</v>
      </c>
      <c r="G1652" s="127">
        <v>0</v>
      </c>
      <c r="H1652" s="46">
        <v>656532</v>
      </c>
      <c r="I1652" s="14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</row>
    <row r="1653" spans="2:33" s="16" customFormat="1" ht="24">
      <c r="B1653" s="47" t="s">
        <v>1</v>
      </c>
      <c r="C1653" s="127">
        <v>781</v>
      </c>
      <c r="D1653" s="128">
        <v>5</v>
      </c>
      <c r="E1653" s="128">
        <v>3</v>
      </c>
      <c r="F1653" s="129" t="s">
        <v>457</v>
      </c>
      <c r="G1653" s="127" t="s">
        <v>2</v>
      </c>
      <c r="H1653" s="46">
        <v>656532</v>
      </c>
      <c r="I1653" s="14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</row>
    <row r="1654" spans="2:33" s="16" customFormat="1" ht="24">
      <c r="B1654" s="47" t="s">
        <v>52</v>
      </c>
      <c r="C1654" s="127">
        <v>781</v>
      </c>
      <c r="D1654" s="128">
        <v>5</v>
      </c>
      <c r="E1654" s="128">
        <v>3</v>
      </c>
      <c r="F1654" s="129" t="s">
        <v>458</v>
      </c>
      <c r="G1654" s="127">
        <v>0</v>
      </c>
      <c r="H1654" s="46">
        <v>52000.22</v>
      </c>
      <c r="I1654" s="14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</row>
    <row r="1655" spans="2:33" s="16" customFormat="1">
      <c r="B1655" s="47" t="s">
        <v>51</v>
      </c>
      <c r="C1655" s="127">
        <v>781</v>
      </c>
      <c r="D1655" s="128">
        <v>5</v>
      </c>
      <c r="E1655" s="128">
        <v>3</v>
      </c>
      <c r="F1655" s="129" t="s">
        <v>459</v>
      </c>
      <c r="G1655" s="127">
        <v>0</v>
      </c>
      <c r="H1655" s="46">
        <v>52000.22</v>
      </c>
      <c r="I1655" s="14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</row>
    <row r="1656" spans="2:33" s="16" customFormat="1" ht="24">
      <c r="B1656" s="47" t="s">
        <v>1</v>
      </c>
      <c r="C1656" s="127">
        <v>781</v>
      </c>
      <c r="D1656" s="128">
        <v>5</v>
      </c>
      <c r="E1656" s="128">
        <v>3</v>
      </c>
      <c r="F1656" s="129" t="s">
        <v>459</v>
      </c>
      <c r="G1656" s="127" t="s">
        <v>2</v>
      </c>
      <c r="H1656" s="46">
        <v>52000.22</v>
      </c>
      <c r="I1656" s="14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</row>
    <row r="1657" spans="2:33" s="16" customFormat="1">
      <c r="B1657" s="47" t="s">
        <v>50</v>
      </c>
      <c r="C1657" s="127">
        <v>800</v>
      </c>
      <c r="D1657" s="128">
        <v>0</v>
      </c>
      <c r="E1657" s="128">
        <v>0</v>
      </c>
      <c r="F1657" s="129" t="s">
        <v>0</v>
      </c>
      <c r="G1657" s="127">
        <v>0</v>
      </c>
      <c r="H1657" s="46">
        <v>6755.52</v>
      </c>
      <c r="I1657" s="14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</row>
    <row r="1658" spans="2:33" s="16" customFormat="1">
      <c r="B1658" s="47" t="s">
        <v>681</v>
      </c>
      <c r="C1658" s="127">
        <v>800</v>
      </c>
      <c r="D1658" s="128">
        <v>1</v>
      </c>
      <c r="E1658" s="128">
        <v>0</v>
      </c>
      <c r="F1658" s="129" t="s">
        <v>0</v>
      </c>
      <c r="G1658" s="127">
        <v>0</v>
      </c>
      <c r="H1658" s="46">
        <v>6755.52</v>
      </c>
      <c r="I1658" s="14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</row>
    <row r="1659" spans="2:33" s="16" customFormat="1" ht="24">
      <c r="B1659" s="47" t="s">
        <v>49</v>
      </c>
      <c r="C1659" s="127">
        <v>800</v>
      </c>
      <c r="D1659" s="128">
        <v>1</v>
      </c>
      <c r="E1659" s="128">
        <v>3</v>
      </c>
      <c r="F1659" s="129" t="s">
        <v>0</v>
      </c>
      <c r="G1659" s="127">
        <v>0</v>
      </c>
      <c r="H1659" s="46">
        <v>4991.6400000000003</v>
      </c>
      <c r="I1659" s="14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</row>
    <row r="1660" spans="2:33" s="16" customFormat="1" ht="24">
      <c r="B1660" s="47" t="s">
        <v>5</v>
      </c>
      <c r="C1660" s="127">
        <v>800</v>
      </c>
      <c r="D1660" s="128">
        <v>1</v>
      </c>
      <c r="E1660" s="128">
        <v>3</v>
      </c>
      <c r="F1660" s="129" t="s">
        <v>364</v>
      </c>
      <c r="G1660" s="127">
        <v>0</v>
      </c>
      <c r="H1660" s="46">
        <v>4991.6400000000003</v>
      </c>
      <c r="I1660" s="14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</row>
    <row r="1661" spans="2:33" s="16" customFormat="1">
      <c r="B1661" s="47" t="s">
        <v>4</v>
      </c>
      <c r="C1661" s="127">
        <v>800</v>
      </c>
      <c r="D1661" s="128">
        <v>1</v>
      </c>
      <c r="E1661" s="128">
        <v>3</v>
      </c>
      <c r="F1661" s="129" t="s">
        <v>368</v>
      </c>
      <c r="G1661" s="127">
        <v>0</v>
      </c>
      <c r="H1661" s="46">
        <v>4991.6400000000003</v>
      </c>
      <c r="I1661" s="14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</row>
    <row r="1662" spans="2:33" s="16" customFormat="1" ht="72">
      <c r="B1662" s="47" t="s">
        <v>3</v>
      </c>
      <c r="C1662" s="127">
        <v>800</v>
      </c>
      <c r="D1662" s="128">
        <v>1</v>
      </c>
      <c r="E1662" s="128">
        <v>3</v>
      </c>
      <c r="F1662" s="129" t="s">
        <v>625</v>
      </c>
      <c r="G1662" s="127">
        <v>0</v>
      </c>
      <c r="H1662" s="46">
        <v>4991.6400000000003</v>
      </c>
      <c r="I1662" s="14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</row>
    <row r="1663" spans="2:33" s="16" customFormat="1" ht="24">
      <c r="B1663" s="47" t="s">
        <v>1</v>
      </c>
      <c r="C1663" s="127">
        <v>800</v>
      </c>
      <c r="D1663" s="128">
        <v>1</v>
      </c>
      <c r="E1663" s="128">
        <v>3</v>
      </c>
      <c r="F1663" s="129" t="s">
        <v>625</v>
      </c>
      <c r="G1663" s="127" t="s">
        <v>2</v>
      </c>
      <c r="H1663" s="46">
        <v>4991.6400000000003</v>
      </c>
      <c r="I1663" s="14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</row>
    <row r="1664" spans="2:33" s="16" customFormat="1" ht="24">
      <c r="B1664" s="47" t="s">
        <v>42</v>
      </c>
      <c r="C1664" s="127">
        <v>800</v>
      </c>
      <c r="D1664" s="128">
        <v>1</v>
      </c>
      <c r="E1664" s="128">
        <v>6</v>
      </c>
      <c r="F1664" s="129" t="s">
        <v>0</v>
      </c>
      <c r="G1664" s="127">
        <v>0</v>
      </c>
      <c r="H1664" s="46">
        <v>1763.88</v>
      </c>
      <c r="I1664" s="14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</row>
    <row r="1665" spans="2:33" s="16" customFormat="1" ht="24">
      <c r="B1665" s="47" t="s">
        <v>5</v>
      </c>
      <c r="C1665" s="127">
        <v>800</v>
      </c>
      <c r="D1665" s="128">
        <v>1</v>
      </c>
      <c r="E1665" s="128">
        <v>6</v>
      </c>
      <c r="F1665" s="129" t="s">
        <v>364</v>
      </c>
      <c r="G1665" s="127">
        <v>0</v>
      </c>
      <c r="H1665" s="46">
        <v>1763.88</v>
      </c>
      <c r="I1665" s="14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</row>
    <row r="1666" spans="2:33" s="16" customFormat="1">
      <c r="B1666" s="47" t="s">
        <v>4</v>
      </c>
      <c r="C1666" s="127">
        <v>800</v>
      </c>
      <c r="D1666" s="128">
        <v>1</v>
      </c>
      <c r="E1666" s="128">
        <v>6</v>
      </c>
      <c r="F1666" s="129" t="s">
        <v>368</v>
      </c>
      <c r="G1666" s="127">
        <v>0</v>
      </c>
      <c r="H1666" s="46">
        <v>1763.88</v>
      </c>
      <c r="I1666" s="14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</row>
    <row r="1667" spans="2:33" s="16" customFormat="1" ht="72">
      <c r="B1667" s="47" t="s">
        <v>3</v>
      </c>
      <c r="C1667" s="127">
        <v>800</v>
      </c>
      <c r="D1667" s="128">
        <v>1</v>
      </c>
      <c r="E1667" s="128">
        <v>6</v>
      </c>
      <c r="F1667" s="129" t="s">
        <v>625</v>
      </c>
      <c r="G1667" s="127">
        <v>0</v>
      </c>
      <c r="H1667" s="46">
        <v>1763.88</v>
      </c>
      <c r="I1667" s="14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</row>
    <row r="1668" spans="2:33" s="16" customFormat="1" ht="24">
      <c r="B1668" s="47" t="s">
        <v>1</v>
      </c>
      <c r="C1668" s="127">
        <v>800</v>
      </c>
      <c r="D1668" s="128">
        <v>1</v>
      </c>
      <c r="E1668" s="128">
        <v>6</v>
      </c>
      <c r="F1668" s="129" t="s">
        <v>625</v>
      </c>
      <c r="G1668" s="127" t="s">
        <v>2</v>
      </c>
      <c r="H1668" s="46">
        <v>1763.88</v>
      </c>
      <c r="I1668" s="14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</row>
    <row r="1669" spans="2:33" s="16" customFormat="1" ht="24">
      <c r="B1669" s="47" t="s">
        <v>48</v>
      </c>
      <c r="C1669" s="127">
        <v>801</v>
      </c>
      <c r="D1669" s="128">
        <v>0</v>
      </c>
      <c r="E1669" s="128">
        <v>0</v>
      </c>
      <c r="F1669" s="129" t="s">
        <v>0</v>
      </c>
      <c r="G1669" s="127">
        <v>0</v>
      </c>
      <c r="H1669" s="46">
        <v>653775.85</v>
      </c>
      <c r="I1669" s="14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</row>
    <row r="1670" spans="2:33" s="16" customFormat="1">
      <c r="B1670" s="47" t="s">
        <v>681</v>
      </c>
      <c r="C1670" s="127">
        <v>801</v>
      </c>
      <c r="D1670" s="128">
        <v>1</v>
      </c>
      <c r="E1670" s="128">
        <v>0</v>
      </c>
      <c r="F1670" s="129" t="s">
        <v>0</v>
      </c>
      <c r="G1670" s="127">
        <v>0</v>
      </c>
      <c r="H1670" s="46">
        <v>408230.6</v>
      </c>
      <c r="I1670" s="14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</row>
    <row r="1671" spans="2:33" s="16" customFormat="1" ht="36">
      <c r="B1671" s="47" t="s">
        <v>9</v>
      </c>
      <c r="C1671" s="127">
        <v>801</v>
      </c>
      <c r="D1671" s="128">
        <v>1</v>
      </c>
      <c r="E1671" s="128">
        <v>4</v>
      </c>
      <c r="F1671" s="129" t="s">
        <v>0</v>
      </c>
      <c r="G1671" s="127">
        <v>0</v>
      </c>
      <c r="H1671" s="46">
        <v>262555.59999999998</v>
      </c>
      <c r="I1671" s="14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</row>
    <row r="1672" spans="2:33" s="16" customFormat="1" ht="24">
      <c r="B1672" s="47" t="s">
        <v>5</v>
      </c>
      <c r="C1672" s="127">
        <v>801</v>
      </c>
      <c r="D1672" s="128">
        <v>1</v>
      </c>
      <c r="E1672" s="128">
        <v>4</v>
      </c>
      <c r="F1672" s="129" t="s">
        <v>364</v>
      </c>
      <c r="G1672" s="127">
        <v>0</v>
      </c>
      <c r="H1672" s="46">
        <v>262555.59999999998</v>
      </c>
      <c r="I1672" s="14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</row>
    <row r="1673" spans="2:33" s="16" customFormat="1">
      <c r="B1673" s="47" t="s">
        <v>4</v>
      </c>
      <c r="C1673" s="127">
        <v>801</v>
      </c>
      <c r="D1673" s="128">
        <v>1</v>
      </c>
      <c r="E1673" s="128">
        <v>4</v>
      </c>
      <c r="F1673" s="129" t="s">
        <v>368</v>
      </c>
      <c r="G1673" s="127">
        <v>0</v>
      </c>
      <c r="H1673" s="46">
        <v>262555.59999999998</v>
      </c>
      <c r="I1673" s="14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</row>
    <row r="1674" spans="2:33" s="16" customFormat="1" ht="72">
      <c r="B1674" s="47" t="s">
        <v>3</v>
      </c>
      <c r="C1674" s="127">
        <v>801</v>
      </c>
      <c r="D1674" s="128">
        <v>1</v>
      </c>
      <c r="E1674" s="128">
        <v>4</v>
      </c>
      <c r="F1674" s="129" t="s">
        <v>625</v>
      </c>
      <c r="G1674" s="127">
        <v>0</v>
      </c>
      <c r="H1674" s="46">
        <v>262555.59999999998</v>
      </c>
      <c r="I1674" s="14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</row>
    <row r="1675" spans="2:33" s="16" customFormat="1" ht="36">
      <c r="B1675" s="47" t="s">
        <v>46</v>
      </c>
      <c r="C1675" s="127">
        <v>801</v>
      </c>
      <c r="D1675" s="128">
        <v>1</v>
      </c>
      <c r="E1675" s="128">
        <v>4</v>
      </c>
      <c r="F1675" s="129" t="s">
        <v>625</v>
      </c>
      <c r="G1675" s="127" t="s">
        <v>47</v>
      </c>
      <c r="H1675" s="46">
        <v>17695.34</v>
      </c>
      <c r="I1675" s="14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</row>
    <row r="1676" spans="2:33" s="16" customFormat="1" ht="24">
      <c r="B1676" s="47" t="s">
        <v>1</v>
      </c>
      <c r="C1676" s="127">
        <v>801</v>
      </c>
      <c r="D1676" s="128">
        <v>1</v>
      </c>
      <c r="E1676" s="128">
        <v>4</v>
      </c>
      <c r="F1676" s="129" t="s">
        <v>625</v>
      </c>
      <c r="G1676" s="127" t="s">
        <v>2</v>
      </c>
      <c r="H1676" s="46">
        <v>244860.26</v>
      </c>
      <c r="I1676" s="14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</row>
    <row r="1677" spans="2:33" s="16" customFormat="1">
      <c r="B1677" s="47" t="s">
        <v>8</v>
      </c>
      <c r="C1677" s="127">
        <v>801</v>
      </c>
      <c r="D1677" s="128">
        <v>1</v>
      </c>
      <c r="E1677" s="128">
        <v>13</v>
      </c>
      <c r="F1677" s="129" t="s">
        <v>0</v>
      </c>
      <c r="G1677" s="127">
        <v>0</v>
      </c>
      <c r="H1677" s="46">
        <v>145675</v>
      </c>
      <c r="I1677" s="14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</row>
    <row r="1678" spans="2:33" s="16" customFormat="1" ht="24">
      <c r="B1678" s="47" t="s">
        <v>5</v>
      </c>
      <c r="C1678" s="127">
        <v>801</v>
      </c>
      <c r="D1678" s="128">
        <v>1</v>
      </c>
      <c r="E1678" s="128">
        <v>13</v>
      </c>
      <c r="F1678" s="129" t="s">
        <v>364</v>
      </c>
      <c r="G1678" s="127">
        <v>0</v>
      </c>
      <c r="H1678" s="46">
        <v>145675</v>
      </c>
      <c r="I1678" s="14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</row>
    <row r="1679" spans="2:33" s="16" customFormat="1">
      <c r="B1679" s="47" t="s">
        <v>4</v>
      </c>
      <c r="C1679" s="127">
        <v>801</v>
      </c>
      <c r="D1679" s="128">
        <v>1</v>
      </c>
      <c r="E1679" s="128">
        <v>13</v>
      </c>
      <c r="F1679" s="129" t="s">
        <v>368</v>
      </c>
      <c r="G1679" s="127">
        <v>0</v>
      </c>
      <c r="H1679" s="46">
        <v>145675</v>
      </c>
      <c r="I1679" s="14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</row>
    <row r="1680" spans="2:33" s="16" customFormat="1" ht="72">
      <c r="B1680" s="47" t="s">
        <v>3</v>
      </c>
      <c r="C1680" s="127">
        <v>801</v>
      </c>
      <c r="D1680" s="128">
        <v>1</v>
      </c>
      <c r="E1680" s="128">
        <v>13</v>
      </c>
      <c r="F1680" s="129" t="s">
        <v>625</v>
      </c>
      <c r="G1680" s="127">
        <v>0</v>
      </c>
      <c r="H1680" s="46">
        <v>114815</v>
      </c>
      <c r="I1680" s="14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</row>
    <row r="1681" spans="2:33" s="16" customFormat="1" ht="24">
      <c r="B1681" s="47" t="s">
        <v>1</v>
      </c>
      <c r="C1681" s="127">
        <v>801</v>
      </c>
      <c r="D1681" s="128">
        <v>1</v>
      </c>
      <c r="E1681" s="128">
        <v>13</v>
      </c>
      <c r="F1681" s="129" t="s">
        <v>625</v>
      </c>
      <c r="G1681" s="127" t="s">
        <v>2</v>
      </c>
      <c r="H1681" s="46">
        <v>114815</v>
      </c>
      <c r="I1681" s="14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</row>
    <row r="1682" spans="2:33" s="16" customFormat="1" ht="24">
      <c r="B1682" s="47" t="s">
        <v>11</v>
      </c>
      <c r="C1682" s="127">
        <v>801</v>
      </c>
      <c r="D1682" s="128">
        <v>1</v>
      </c>
      <c r="E1682" s="128">
        <v>13</v>
      </c>
      <c r="F1682" s="129" t="s">
        <v>424</v>
      </c>
      <c r="G1682" s="127">
        <v>0</v>
      </c>
      <c r="H1682" s="46">
        <v>30860</v>
      </c>
      <c r="I1682" s="14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</row>
    <row r="1683" spans="2:33" s="16" customFormat="1" ht="24">
      <c r="B1683" s="47" t="s">
        <v>1</v>
      </c>
      <c r="C1683" s="127">
        <v>801</v>
      </c>
      <c r="D1683" s="128">
        <v>1</v>
      </c>
      <c r="E1683" s="128">
        <v>13</v>
      </c>
      <c r="F1683" s="129" t="s">
        <v>424</v>
      </c>
      <c r="G1683" s="127" t="s">
        <v>2</v>
      </c>
      <c r="H1683" s="46">
        <v>30860</v>
      </c>
      <c r="I1683" s="14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</row>
    <row r="1684" spans="2:33" s="16" customFormat="1">
      <c r="B1684" s="47" t="s">
        <v>683</v>
      </c>
      <c r="C1684" s="127">
        <v>801</v>
      </c>
      <c r="D1684" s="128">
        <v>4</v>
      </c>
      <c r="E1684" s="128">
        <v>0</v>
      </c>
      <c r="F1684" s="129" t="s">
        <v>0</v>
      </c>
      <c r="G1684" s="127">
        <v>0</v>
      </c>
      <c r="H1684" s="46">
        <v>230099.25</v>
      </c>
      <c r="I1684" s="14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</row>
    <row r="1685" spans="2:33" s="16" customFormat="1">
      <c r="B1685" s="47" t="s">
        <v>21</v>
      </c>
      <c r="C1685" s="127">
        <v>801</v>
      </c>
      <c r="D1685" s="128">
        <v>4</v>
      </c>
      <c r="E1685" s="128">
        <v>9</v>
      </c>
      <c r="F1685" s="129" t="s">
        <v>0</v>
      </c>
      <c r="G1685" s="127">
        <v>0</v>
      </c>
      <c r="H1685" s="46">
        <v>203731.95</v>
      </c>
      <c r="I1685" s="14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</row>
    <row r="1686" spans="2:33" s="16" customFormat="1" ht="24">
      <c r="B1686" s="47" t="s">
        <v>5</v>
      </c>
      <c r="C1686" s="127">
        <v>801</v>
      </c>
      <c r="D1686" s="128">
        <v>4</v>
      </c>
      <c r="E1686" s="128">
        <v>9</v>
      </c>
      <c r="F1686" s="129" t="s">
        <v>364</v>
      </c>
      <c r="G1686" s="127">
        <v>0</v>
      </c>
      <c r="H1686" s="46">
        <v>203731.95</v>
      </c>
      <c r="I1686" s="14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</row>
    <row r="1687" spans="2:33" s="16" customFormat="1">
      <c r="B1687" s="47" t="s">
        <v>4</v>
      </c>
      <c r="C1687" s="127">
        <v>801</v>
      </c>
      <c r="D1687" s="128">
        <v>4</v>
      </c>
      <c r="E1687" s="128">
        <v>9</v>
      </c>
      <c r="F1687" s="129" t="s">
        <v>368</v>
      </c>
      <c r="G1687" s="127">
        <v>0</v>
      </c>
      <c r="H1687" s="46">
        <v>203731.95</v>
      </c>
      <c r="I1687" s="14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</row>
    <row r="1688" spans="2:33" s="16" customFormat="1" ht="72">
      <c r="B1688" s="47" t="s">
        <v>3</v>
      </c>
      <c r="C1688" s="127">
        <v>801</v>
      </c>
      <c r="D1688" s="128">
        <v>4</v>
      </c>
      <c r="E1688" s="128">
        <v>9</v>
      </c>
      <c r="F1688" s="129" t="s">
        <v>625</v>
      </c>
      <c r="G1688" s="127">
        <v>0</v>
      </c>
      <c r="H1688" s="46">
        <v>203731.95</v>
      </c>
      <c r="I1688" s="14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</row>
    <row r="1689" spans="2:33" s="16" customFormat="1" ht="24">
      <c r="B1689" s="47" t="s">
        <v>1</v>
      </c>
      <c r="C1689" s="127">
        <v>801</v>
      </c>
      <c r="D1689" s="128">
        <v>4</v>
      </c>
      <c r="E1689" s="128">
        <v>9</v>
      </c>
      <c r="F1689" s="129" t="s">
        <v>625</v>
      </c>
      <c r="G1689" s="127" t="s">
        <v>2</v>
      </c>
      <c r="H1689" s="46">
        <v>203731.95</v>
      </c>
      <c r="I1689" s="14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</row>
    <row r="1690" spans="2:33" s="16" customFormat="1">
      <c r="B1690" s="47" t="s">
        <v>45</v>
      </c>
      <c r="C1690" s="127">
        <v>801</v>
      </c>
      <c r="D1690" s="128">
        <v>4</v>
      </c>
      <c r="E1690" s="128">
        <v>12</v>
      </c>
      <c r="F1690" s="129" t="s">
        <v>0</v>
      </c>
      <c r="G1690" s="127">
        <v>0</v>
      </c>
      <c r="H1690" s="46">
        <v>26367.3</v>
      </c>
      <c r="I1690" s="14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</row>
    <row r="1691" spans="2:33" s="16" customFormat="1" ht="24">
      <c r="B1691" s="47" t="s">
        <v>5</v>
      </c>
      <c r="C1691" s="127">
        <v>801</v>
      </c>
      <c r="D1691" s="128">
        <v>4</v>
      </c>
      <c r="E1691" s="128">
        <v>12</v>
      </c>
      <c r="F1691" s="129" t="s">
        <v>364</v>
      </c>
      <c r="G1691" s="127">
        <v>0</v>
      </c>
      <c r="H1691" s="46">
        <v>26367.3</v>
      </c>
      <c r="I1691" s="14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</row>
    <row r="1692" spans="2:33" s="16" customFormat="1">
      <c r="B1692" s="47" t="s">
        <v>4</v>
      </c>
      <c r="C1692" s="127">
        <v>801</v>
      </c>
      <c r="D1692" s="128">
        <v>4</v>
      </c>
      <c r="E1692" s="128">
        <v>12</v>
      </c>
      <c r="F1692" s="129" t="s">
        <v>368</v>
      </c>
      <c r="G1692" s="127">
        <v>0</v>
      </c>
      <c r="H1692" s="46">
        <v>26367.3</v>
      </c>
      <c r="I1692" s="14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</row>
    <row r="1693" spans="2:33" s="16" customFormat="1" ht="72">
      <c r="B1693" s="47" t="s">
        <v>3</v>
      </c>
      <c r="C1693" s="127">
        <v>801</v>
      </c>
      <c r="D1693" s="128">
        <v>4</v>
      </c>
      <c r="E1693" s="128">
        <v>12</v>
      </c>
      <c r="F1693" s="129" t="s">
        <v>625</v>
      </c>
      <c r="G1693" s="127">
        <v>0</v>
      </c>
      <c r="H1693" s="46">
        <v>26367.3</v>
      </c>
      <c r="I1693" s="14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</row>
    <row r="1694" spans="2:33" s="16" customFormat="1" ht="24">
      <c r="B1694" s="47" t="s">
        <v>1</v>
      </c>
      <c r="C1694" s="127">
        <v>801</v>
      </c>
      <c r="D1694" s="128">
        <v>4</v>
      </c>
      <c r="E1694" s="128">
        <v>12</v>
      </c>
      <c r="F1694" s="129" t="s">
        <v>625</v>
      </c>
      <c r="G1694" s="127" t="s">
        <v>2</v>
      </c>
      <c r="H1694" s="46">
        <v>26367.3</v>
      </c>
      <c r="I1694" s="14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</row>
    <row r="1695" spans="2:33" s="16" customFormat="1">
      <c r="B1695" s="47" t="s">
        <v>679</v>
      </c>
      <c r="C1695" s="127">
        <v>801</v>
      </c>
      <c r="D1695" s="128">
        <v>7</v>
      </c>
      <c r="E1695" s="128">
        <v>0</v>
      </c>
      <c r="F1695" s="129" t="s">
        <v>0</v>
      </c>
      <c r="G1695" s="127">
        <v>0</v>
      </c>
      <c r="H1695" s="46">
        <v>15446</v>
      </c>
      <c r="I1695" s="14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</row>
    <row r="1696" spans="2:33" s="16" customFormat="1">
      <c r="B1696" s="47" t="s">
        <v>44</v>
      </c>
      <c r="C1696" s="127">
        <v>801</v>
      </c>
      <c r="D1696" s="128">
        <v>7</v>
      </c>
      <c r="E1696" s="128">
        <v>1</v>
      </c>
      <c r="F1696" s="129" t="s">
        <v>0</v>
      </c>
      <c r="G1696" s="127">
        <v>0</v>
      </c>
      <c r="H1696" s="46">
        <v>15446</v>
      </c>
      <c r="I1696" s="14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</row>
    <row r="1697" spans="2:33" s="16" customFormat="1" ht="24">
      <c r="B1697" s="47" t="s">
        <v>5</v>
      </c>
      <c r="C1697" s="127">
        <v>801</v>
      </c>
      <c r="D1697" s="128">
        <v>7</v>
      </c>
      <c r="E1697" s="128">
        <v>1</v>
      </c>
      <c r="F1697" s="129" t="s">
        <v>364</v>
      </c>
      <c r="G1697" s="127">
        <v>0</v>
      </c>
      <c r="H1697" s="46">
        <v>15446</v>
      </c>
      <c r="I1697" s="14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</row>
    <row r="1698" spans="2:33" s="16" customFormat="1">
      <c r="B1698" s="47" t="s">
        <v>4</v>
      </c>
      <c r="C1698" s="127">
        <v>801</v>
      </c>
      <c r="D1698" s="128">
        <v>7</v>
      </c>
      <c r="E1698" s="128">
        <v>1</v>
      </c>
      <c r="F1698" s="129" t="s">
        <v>368</v>
      </c>
      <c r="G1698" s="127">
        <v>0</v>
      </c>
      <c r="H1698" s="46">
        <v>15446</v>
      </c>
      <c r="I1698" s="14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</row>
    <row r="1699" spans="2:33" s="16" customFormat="1" ht="72">
      <c r="B1699" s="47" t="s">
        <v>3</v>
      </c>
      <c r="C1699" s="127">
        <v>801</v>
      </c>
      <c r="D1699" s="128">
        <v>7</v>
      </c>
      <c r="E1699" s="128">
        <v>1</v>
      </c>
      <c r="F1699" s="129" t="s">
        <v>625</v>
      </c>
      <c r="G1699" s="127">
        <v>0</v>
      </c>
      <c r="H1699" s="46">
        <v>15446</v>
      </c>
      <c r="I1699" s="14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</row>
    <row r="1700" spans="2:33" s="16" customFormat="1" ht="24">
      <c r="B1700" s="47" t="s">
        <v>1</v>
      </c>
      <c r="C1700" s="127">
        <v>801</v>
      </c>
      <c r="D1700" s="128">
        <v>7</v>
      </c>
      <c r="E1700" s="128">
        <v>1</v>
      </c>
      <c r="F1700" s="129" t="s">
        <v>625</v>
      </c>
      <c r="G1700" s="127" t="s">
        <v>2</v>
      </c>
      <c r="H1700" s="46">
        <v>7723</v>
      </c>
      <c r="I1700" s="14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</row>
    <row r="1701" spans="2:33" s="16" customFormat="1">
      <c r="B1701" s="47" t="s">
        <v>253</v>
      </c>
      <c r="C1701" s="127">
        <v>801</v>
      </c>
      <c r="D1701" s="128">
        <v>7</v>
      </c>
      <c r="E1701" s="128">
        <v>1</v>
      </c>
      <c r="F1701" s="129" t="s">
        <v>625</v>
      </c>
      <c r="G1701" s="127" t="s">
        <v>254</v>
      </c>
      <c r="H1701" s="46">
        <v>7723</v>
      </c>
      <c r="I1701" s="14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</row>
    <row r="1702" spans="2:33" s="16" customFormat="1" ht="24">
      <c r="B1702" s="47" t="s">
        <v>43</v>
      </c>
      <c r="C1702" s="127">
        <v>802</v>
      </c>
      <c r="D1702" s="128">
        <v>0</v>
      </c>
      <c r="E1702" s="128">
        <v>0</v>
      </c>
      <c r="F1702" s="129" t="s">
        <v>0</v>
      </c>
      <c r="G1702" s="127">
        <v>0</v>
      </c>
      <c r="H1702" s="46">
        <v>13635.4</v>
      </c>
      <c r="I1702" s="14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</row>
    <row r="1703" spans="2:33" s="16" customFormat="1">
      <c r="B1703" s="47" t="s">
        <v>681</v>
      </c>
      <c r="C1703" s="127">
        <v>802</v>
      </c>
      <c r="D1703" s="128">
        <v>1</v>
      </c>
      <c r="E1703" s="128">
        <v>0</v>
      </c>
      <c r="F1703" s="129" t="s">
        <v>0</v>
      </c>
      <c r="G1703" s="127">
        <v>0</v>
      </c>
      <c r="H1703" s="46">
        <v>13635.4</v>
      </c>
      <c r="I1703" s="14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</row>
    <row r="1704" spans="2:33" s="16" customFormat="1" ht="24">
      <c r="B1704" s="47" t="s">
        <v>42</v>
      </c>
      <c r="C1704" s="127">
        <v>802</v>
      </c>
      <c r="D1704" s="128">
        <v>1</v>
      </c>
      <c r="E1704" s="128">
        <v>6</v>
      </c>
      <c r="F1704" s="129" t="s">
        <v>0</v>
      </c>
      <c r="G1704" s="127">
        <v>0</v>
      </c>
      <c r="H1704" s="46">
        <v>13635.4</v>
      </c>
      <c r="I1704" s="14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</row>
    <row r="1705" spans="2:33" s="16" customFormat="1" ht="24">
      <c r="B1705" s="47" t="s">
        <v>5</v>
      </c>
      <c r="C1705" s="127">
        <v>802</v>
      </c>
      <c r="D1705" s="128">
        <v>1</v>
      </c>
      <c r="E1705" s="128">
        <v>6</v>
      </c>
      <c r="F1705" s="129" t="s">
        <v>364</v>
      </c>
      <c r="G1705" s="127">
        <v>0</v>
      </c>
      <c r="H1705" s="46">
        <v>13635.4</v>
      </c>
      <c r="I1705" s="14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</row>
    <row r="1706" spans="2:33" s="16" customFormat="1">
      <c r="B1706" s="47" t="s">
        <v>4</v>
      </c>
      <c r="C1706" s="127">
        <v>802</v>
      </c>
      <c r="D1706" s="128">
        <v>1</v>
      </c>
      <c r="E1706" s="128">
        <v>6</v>
      </c>
      <c r="F1706" s="129" t="s">
        <v>368</v>
      </c>
      <c r="G1706" s="127">
        <v>0</v>
      </c>
      <c r="H1706" s="46">
        <v>13635.4</v>
      </c>
      <c r="I1706" s="14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</row>
    <row r="1707" spans="2:33" s="16" customFormat="1" ht="72">
      <c r="B1707" s="47" t="s">
        <v>3</v>
      </c>
      <c r="C1707" s="127">
        <v>802</v>
      </c>
      <c r="D1707" s="128">
        <v>1</v>
      </c>
      <c r="E1707" s="128">
        <v>6</v>
      </c>
      <c r="F1707" s="129" t="s">
        <v>625</v>
      </c>
      <c r="G1707" s="127">
        <v>0</v>
      </c>
      <c r="H1707" s="46">
        <v>13635.4</v>
      </c>
      <c r="I1707" s="14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</row>
    <row r="1708" spans="2:33" s="16" customFormat="1" ht="24">
      <c r="B1708" s="47" t="s">
        <v>1</v>
      </c>
      <c r="C1708" s="127">
        <v>802</v>
      </c>
      <c r="D1708" s="128">
        <v>1</v>
      </c>
      <c r="E1708" s="128">
        <v>6</v>
      </c>
      <c r="F1708" s="129" t="s">
        <v>625</v>
      </c>
      <c r="G1708" s="127" t="s">
        <v>2</v>
      </c>
      <c r="H1708" s="46">
        <v>13635.4</v>
      </c>
      <c r="I1708" s="14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</row>
    <row r="1709" spans="2:33" s="16" customFormat="1" ht="24">
      <c r="B1709" s="47" t="s">
        <v>41</v>
      </c>
      <c r="C1709" s="127">
        <v>803</v>
      </c>
      <c r="D1709" s="128">
        <v>0</v>
      </c>
      <c r="E1709" s="128">
        <v>0</v>
      </c>
      <c r="F1709" s="129" t="s">
        <v>0</v>
      </c>
      <c r="G1709" s="127">
        <v>0</v>
      </c>
      <c r="H1709" s="46">
        <v>16620</v>
      </c>
      <c r="I1709" s="14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</row>
    <row r="1710" spans="2:33" s="16" customFormat="1">
      <c r="B1710" s="47" t="s">
        <v>681</v>
      </c>
      <c r="C1710" s="127">
        <v>803</v>
      </c>
      <c r="D1710" s="128">
        <v>1</v>
      </c>
      <c r="E1710" s="128">
        <v>0</v>
      </c>
      <c r="F1710" s="129" t="s">
        <v>0</v>
      </c>
      <c r="G1710" s="127">
        <v>0</v>
      </c>
      <c r="H1710" s="46">
        <v>9260</v>
      </c>
      <c r="I1710" s="14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</row>
    <row r="1711" spans="2:33" s="16" customFormat="1">
      <c r="B1711" s="47" t="s">
        <v>8</v>
      </c>
      <c r="C1711" s="127">
        <v>803</v>
      </c>
      <c r="D1711" s="128">
        <v>1</v>
      </c>
      <c r="E1711" s="128">
        <v>13</v>
      </c>
      <c r="F1711" s="129" t="s">
        <v>0</v>
      </c>
      <c r="G1711" s="127">
        <v>0</v>
      </c>
      <c r="H1711" s="46">
        <v>9260</v>
      </c>
      <c r="I1711" s="14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</row>
    <row r="1712" spans="2:33" s="16" customFormat="1" ht="24">
      <c r="B1712" s="47" t="s">
        <v>5</v>
      </c>
      <c r="C1712" s="127">
        <v>803</v>
      </c>
      <c r="D1712" s="128">
        <v>1</v>
      </c>
      <c r="E1712" s="128">
        <v>13</v>
      </c>
      <c r="F1712" s="129" t="s">
        <v>364</v>
      </c>
      <c r="G1712" s="127">
        <v>0</v>
      </c>
      <c r="H1712" s="46">
        <v>9260</v>
      </c>
      <c r="I1712" s="14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</row>
    <row r="1713" spans="2:33" s="16" customFormat="1">
      <c r="B1713" s="47" t="s">
        <v>4</v>
      </c>
      <c r="C1713" s="127">
        <v>803</v>
      </c>
      <c r="D1713" s="128">
        <v>1</v>
      </c>
      <c r="E1713" s="128">
        <v>13</v>
      </c>
      <c r="F1713" s="129" t="s">
        <v>368</v>
      </c>
      <c r="G1713" s="127">
        <v>0</v>
      </c>
      <c r="H1713" s="46">
        <v>9260</v>
      </c>
      <c r="I1713" s="14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</row>
    <row r="1714" spans="2:33" s="16" customFormat="1" ht="24">
      <c r="B1714" s="47" t="s">
        <v>11</v>
      </c>
      <c r="C1714" s="127">
        <v>803</v>
      </c>
      <c r="D1714" s="128">
        <v>1</v>
      </c>
      <c r="E1714" s="128">
        <v>13</v>
      </c>
      <c r="F1714" s="129" t="s">
        <v>424</v>
      </c>
      <c r="G1714" s="127">
        <v>0</v>
      </c>
      <c r="H1714" s="46">
        <v>9260</v>
      </c>
      <c r="I1714" s="14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</row>
    <row r="1715" spans="2:33" s="16" customFormat="1" ht="24">
      <c r="B1715" s="47" t="s">
        <v>1</v>
      </c>
      <c r="C1715" s="127">
        <v>803</v>
      </c>
      <c r="D1715" s="128">
        <v>1</v>
      </c>
      <c r="E1715" s="128">
        <v>13</v>
      </c>
      <c r="F1715" s="129" t="s">
        <v>424</v>
      </c>
      <c r="G1715" s="127" t="s">
        <v>2</v>
      </c>
      <c r="H1715" s="46">
        <v>9260</v>
      </c>
      <c r="I1715" s="14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</row>
    <row r="1716" spans="2:33" s="16" customFormat="1">
      <c r="B1716" s="47" t="s">
        <v>679</v>
      </c>
      <c r="C1716" s="127">
        <v>803</v>
      </c>
      <c r="D1716" s="128">
        <v>7</v>
      </c>
      <c r="E1716" s="128">
        <v>0</v>
      </c>
      <c r="F1716" s="129" t="s">
        <v>0</v>
      </c>
      <c r="G1716" s="127">
        <v>0</v>
      </c>
      <c r="H1716" s="46">
        <v>7360</v>
      </c>
      <c r="I1716" s="14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</row>
    <row r="1717" spans="2:33" s="16" customFormat="1">
      <c r="B1717" s="47" t="s">
        <v>40</v>
      </c>
      <c r="C1717" s="127">
        <v>803</v>
      </c>
      <c r="D1717" s="128">
        <v>7</v>
      </c>
      <c r="E1717" s="128">
        <v>9</v>
      </c>
      <c r="F1717" s="129" t="s">
        <v>0</v>
      </c>
      <c r="G1717" s="127">
        <v>0</v>
      </c>
      <c r="H1717" s="46">
        <v>7360</v>
      </c>
      <c r="I1717" s="14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</row>
    <row r="1718" spans="2:33" s="16" customFormat="1" ht="24">
      <c r="B1718" s="47" t="s">
        <v>5</v>
      </c>
      <c r="C1718" s="127">
        <v>803</v>
      </c>
      <c r="D1718" s="128">
        <v>7</v>
      </c>
      <c r="E1718" s="128">
        <v>9</v>
      </c>
      <c r="F1718" s="129" t="s">
        <v>364</v>
      </c>
      <c r="G1718" s="127">
        <v>0</v>
      </c>
      <c r="H1718" s="46">
        <v>7360</v>
      </c>
      <c r="I1718" s="14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</row>
    <row r="1719" spans="2:33" s="16" customFormat="1">
      <c r="B1719" s="47" t="s">
        <v>4</v>
      </c>
      <c r="C1719" s="127">
        <v>803</v>
      </c>
      <c r="D1719" s="128">
        <v>7</v>
      </c>
      <c r="E1719" s="128">
        <v>9</v>
      </c>
      <c r="F1719" s="129" t="s">
        <v>368</v>
      </c>
      <c r="G1719" s="127">
        <v>0</v>
      </c>
      <c r="H1719" s="46">
        <v>7360</v>
      </c>
      <c r="I1719" s="14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</row>
    <row r="1720" spans="2:33" s="16" customFormat="1" ht="72">
      <c r="B1720" s="47" t="s">
        <v>3</v>
      </c>
      <c r="C1720" s="127">
        <v>803</v>
      </c>
      <c r="D1720" s="128">
        <v>7</v>
      </c>
      <c r="E1720" s="128">
        <v>9</v>
      </c>
      <c r="F1720" s="129" t="s">
        <v>625</v>
      </c>
      <c r="G1720" s="127">
        <v>0</v>
      </c>
      <c r="H1720" s="46">
        <v>7360</v>
      </c>
      <c r="I1720" s="14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</row>
    <row r="1721" spans="2:33" s="16" customFormat="1" ht="24">
      <c r="B1721" s="47" t="s">
        <v>1</v>
      </c>
      <c r="C1721" s="127">
        <v>803</v>
      </c>
      <c r="D1721" s="128">
        <v>7</v>
      </c>
      <c r="E1721" s="128">
        <v>9</v>
      </c>
      <c r="F1721" s="129" t="s">
        <v>625</v>
      </c>
      <c r="G1721" s="127" t="s">
        <v>2</v>
      </c>
      <c r="H1721" s="46">
        <v>1360</v>
      </c>
      <c r="I1721" s="14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</row>
    <row r="1722" spans="2:33" s="16" customFormat="1">
      <c r="B1722" s="47" t="s">
        <v>17</v>
      </c>
      <c r="C1722" s="127">
        <v>803</v>
      </c>
      <c r="D1722" s="128">
        <v>7</v>
      </c>
      <c r="E1722" s="128">
        <v>9</v>
      </c>
      <c r="F1722" s="129" t="s">
        <v>625</v>
      </c>
      <c r="G1722" s="127" t="s">
        <v>18</v>
      </c>
      <c r="H1722" s="46">
        <v>6000</v>
      </c>
      <c r="I1722" s="14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</row>
    <row r="1723" spans="2:33" s="16" customFormat="1" ht="24">
      <c r="B1723" s="47" t="s">
        <v>39</v>
      </c>
      <c r="C1723" s="127">
        <v>804</v>
      </c>
      <c r="D1723" s="128">
        <v>0</v>
      </c>
      <c r="E1723" s="128">
        <v>0</v>
      </c>
      <c r="F1723" s="129" t="s">
        <v>0</v>
      </c>
      <c r="G1723" s="127">
        <v>0</v>
      </c>
      <c r="H1723" s="46">
        <v>72175.92</v>
      </c>
      <c r="I1723" s="14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</row>
    <row r="1724" spans="2:33" s="16" customFormat="1">
      <c r="B1724" s="47" t="s">
        <v>682</v>
      </c>
      <c r="C1724" s="127">
        <v>804</v>
      </c>
      <c r="D1724" s="128">
        <v>8</v>
      </c>
      <c r="E1724" s="128">
        <v>0</v>
      </c>
      <c r="F1724" s="129" t="s">
        <v>0</v>
      </c>
      <c r="G1724" s="127">
        <v>0</v>
      </c>
      <c r="H1724" s="46">
        <v>72175.92</v>
      </c>
      <c r="I1724" s="14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</row>
    <row r="1725" spans="2:33" s="16" customFormat="1">
      <c r="B1725" s="47" t="s">
        <v>6</v>
      </c>
      <c r="C1725" s="127">
        <v>804</v>
      </c>
      <c r="D1725" s="128">
        <v>8</v>
      </c>
      <c r="E1725" s="128">
        <v>1</v>
      </c>
      <c r="F1725" s="129" t="s">
        <v>0</v>
      </c>
      <c r="G1725" s="127">
        <v>0</v>
      </c>
      <c r="H1725" s="46">
        <v>72175.92</v>
      </c>
      <c r="I1725" s="14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</row>
    <row r="1726" spans="2:33" s="16" customFormat="1" ht="24">
      <c r="B1726" s="47" t="s">
        <v>5</v>
      </c>
      <c r="C1726" s="127">
        <v>804</v>
      </c>
      <c r="D1726" s="128">
        <v>8</v>
      </c>
      <c r="E1726" s="128">
        <v>1</v>
      </c>
      <c r="F1726" s="129" t="s">
        <v>364</v>
      </c>
      <c r="G1726" s="127">
        <v>0</v>
      </c>
      <c r="H1726" s="46">
        <v>72175.92</v>
      </c>
      <c r="I1726" s="14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</row>
    <row r="1727" spans="2:33" s="16" customFormat="1">
      <c r="B1727" s="47" t="s">
        <v>4</v>
      </c>
      <c r="C1727" s="127">
        <v>804</v>
      </c>
      <c r="D1727" s="128">
        <v>8</v>
      </c>
      <c r="E1727" s="128">
        <v>1</v>
      </c>
      <c r="F1727" s="129" t="s">
        <v>368</v>
      </c>
      <c r="G1727" s="127">
        <v>0</v>
      </c>
      <c r="H1727" s="46">
        <v>72175.92</v>
      </c>
      <c r="I1727" s="14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</row>
    <row r="1728" spans="2:33" s="16" customFormat="1" ht="72">
      <c r="B1728" s="47" t="s">
        <v>3</v>
      </c>
      <c r="C1728" s="127">
        <v>804</v>
      </c>
      <c r="D1728" s="128">
        <v>8</v>
      </c>
      <c r="E1728" s="128">
        <v>1</v>
      </c>
      <c r="F1728" s="129" t="s">
        <v>625</v>
      </c>
      <c r="G1728" s="127">
        <v>0</v>
      </c>
      <c r="H1728" s="46">
        <v>26974.67</v>
      </c>
      <c r="I1728" s="14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</row>
    <row r="1729" spans="2:33" s="16" customFormat="1" ht="24">
      <c r="B1729" s="47" t="s">
        <v>1</v>
      </c>
      <c r="C1729" s="127">
        <v>804</v>
      </c>
      <c r="D1729" s="128">
        <v>8</v>
      </c>
      <c r="E1729" s="128">
        <v>1</v>
      </c>
      <c r="F1729" s="129" t="s">
        <v>625</v>
      </c>
      <c r="G1729" s="127" t="s">
        <v>2</v>
      </c>
      <c r="H1729" s="46">
        <v>26974.67</v>
      </c>
      <c r="I1729" s="14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</row>
    <row r="1730" spans="2:33" s="16" customFormat="1" ht="24">
      <c r="B1730" s="47" t="s">
        <v>11</v>
      </c>
      <c r="C1730" s="127">
        <v>804</v>
      </c>
      <c r="D1730" s="128">
        <v>8</v>
      </c>
      <c r="E1730" s="128">
        <v>1</v>
      </c>
      <c r="F1730" s="129" t="s">
        <v>424</v>
      </c>
      <c r="G1730" s="127">
        <v>0</v>
      </c>
      <c r="H1730" s="46">
        <v>45201.25</v>
      </c>
      <c r="I1730" s="14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</row>
    <row r="1731" spans="2:33" s="16" customFormat="1" ht="24">
      <c r="B1731" s="47" t="s">
        <v>1</v>
      </c>
      <c r="C1731" s="127">
        <v>804</v>
      </c>
      <c r="D1731" s="128">
        <v>8</v>
      </c>
      <c r="E1731" s="128">
        <v>1</v>
      </c>
      <c r="F1731" s="129" t="s">
        <v>424</v>
      </c>
      <c r="G1731" s="127" t="s">
        <v>2</v>
      </c>
      <c r="H1731" s="46">
        <v>45201.25</v>
      </c>
      <c r="I1731" s="14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</row>
    <row r="1732" spans="2:33" s="16" customFormat="1" ht="24">
      <c r="B1732" s="47" t="s">
        <v>38</v>
      </c>
      <c r="C1732" s="127">
        <v>805</v>
      </c>
      <c r="D1732" s="128">
        <v>0</v>
      </c>
      <c r="E1732" s="128">
        <v>0</v>
      </c>
      <c r="F1732" s="129" t="s">
        <v>0</v>
      </c>
      <c r="G1732" s="127">
        <v>0</v>
      </c>
      <c r="H1732" s="46">
        <v>23348.880000000001</v>
      </c>
      <c r="I1732" s="14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</row>
    <row r="1733" spans="2:33" s="16" customFormat="1">
      <c r="B1733" s="47" t="s">
        <v>684</v>
      </c>
      <c r="C1733" s="127">
        <v>805</v>
      </c>
      <c r="D1733" s="128">
        <v>10</v>
      </c>
      <c r="E1733" s="128">
        <v>0</v>
      </c>
      <c r="F1733" s="129" t="s">
        <v>0</v>
      </c>
      <c r="G1733" s="127">
        <v>0</v>
      </c>
      <c r="H1733" s="46">
        <v>23348.880000000001</v>
      </c>
      <c r="I1733" s="14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</row>
    <row r="1734" spans="2:33" s="16" customFormat="1">
      <c r="B1734" s="47" t="s">
        <v>37</v>
      </c>
      <c r="C1734" s="127">
        <v>805</v>
      </c>
      <c r="D1734" s="128">
        <v>10</v>
      </c>
      <c r="E1734" s="128">
        <v>6</v>
      </c>
      <c r="F1734" s="129" t="s">
        <v>0</v>
      </c>
      <c r="G1734" s="127">
        <v>0</v>
      </c>
      <c r="H1734" s="46">
        <v>23348.880000000001</v>
      </c>
      <c r="I1734" s="14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</row>
    <row r="1735" spans="2:33" s="16" customFormat="1" ht="24">
      <c r="B1735" s="47" t="s">
        <v>36</v>
      </c>
      <c r="C1735" s="127">
        <v>805</v>
      </c>
      <c r="D1735" s="128">
        <v>10</v>
      </c>
      <c r="E1735" s="128">
        <v>6</v>
      </c>
      <c r="F1735" s="129" t="s">
        <v>370</v>
      </c>
      <c r="G1735" s="127">
        <v>0</v>
      </c>
      <c r="H1735" s="46">
        <v>23348.880000000001</v>
      </c>
      <c r="I1735" s="14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</row>
    <row r="1736" spans="2:33" s="16" customFormat="1" ht="36">
      <c r="B1736" s="47" t="s">
        <v>35</v>
      </c>
      <c r="C1736" s="127">
        <v>805</v>
      </c>
      <c r="D1736" s="128">
        <v>10</v>
      </c>
      <c r="E1736" s="128">
        <v>6</v>
      </c>
      <c r="F1736" s="129" t="s">
        <v>615</v>
      </c>
      <c r="G1736" s="127">
        <v>0</v>
      </c>
      <c r="H1736" s="46">
        <v>23348.880000000001</v>
      </c>
      <c r="I1736" s="14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</row>
    <row r="1737" spans="2:33" s="16" customFormat="1">
      <c r="B1737" s="47" t="s">
        <v>29</v>
      </c>
      <c r="C1737" s="127">
        <v>805</v>
      </c>
      <c r="D1737" s="128">
        <v>10</v>
      </c>
      <c r="E1737" s="128">
        <v>6</v>
      </c>
      <c r="F1737" s="129" t="s">
        <v>616</v>
      </c>
      <c r="G1737" s="127">
        <v>0</v>
      </c>
      <c r="H1737" s="46">
        <v>23348.880000000001</v>
      </c>
      <c r="I1737" s="14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</row>
    <row r="1738" spans="2:33" s="16" customFormat="1" ht="24">
      <c r="B1738" s="47" t="s">
        <v>34</v>
      </c>
      <c r="C1738" s="127">
        <v>805</v>
      </c>
      <c r="D1738" s="128">
        <v>10</v>
      </c>
      <c r="E1738" s="128">
        <v>6</v>
      </c>
      <c r="F1738" s="129" t="s">
        <v>618</v>
      </c>
      <c r="G1738" s="127">
        <v>0</v>
      </c>
      <c r="H1738" s="46">
        <v>23348.880000000001</v>
      </c>
      <c r="I1738" s="14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</row>
    <row r="1739" spans="2:33" s="16" customFormat="1" ht="24">
      <c r="B1739" s="47" t="s">
        <v>1</v>
      </c>
      <c r="C1739" s="127">
        <v>805</v>
      </c>
      <c r="D1739" s="128">
        <v>10</v>
      </c>
      <c r="E1739" s="128">
        <v>6</v>
      </c>
      <c r="F1739" s="129" t="s">
        <v>618</v>
      </c>
      <c r="G1739" s="127" t="s">
        <v>2</v>
      </c>
      <c r="H1739" s="46">
        <v>23348.880000000001</v>
      </c>
      <c r="I1739" s="14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</row>
    <row r="1740" spans="2:33" s="16" customFormat="1" ht="24">
      <c r="B1740" s="47" t="s">
        <v>33</v>
      </c>
      <c r="C1740" s="127">
        <v>808</v>
      </c>
      <c r="D1740" s="128">
        <v>0</v>
      </c>
      <c r="E1740" s="128">
        <v>0</v>
      </c>
      <c r="F1740" s="129" t="s">
        <v>0</v>
      </c>
      <c r="G1740" s="127">
        <v>0</v>
      </c>
      <c r="H1740" s="46">
        <v>10246.969999999999</v>
      </c>
      <c r="I1740" s="14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</row>
    <row r="1741" spans="2:33" s="16" customFormat="1">
      <c r="B1741" s="47" t="s">
        <v>683</v>
      </c>
      <c r="C1741" s="127">
        <v>808</v>
      </c>
      <c r="D1741" s="128">
        <v>4</v>
      </c>
      <c r="E1741" s="128">
        <v>0</v>
      </c>
      <c r="F1741" s="129" t="s">
        <v>0</v>
      </c>
      <c r="G1741" s="127">
        <v>0</v>
      </c>
      <c r="H1741" s="46">
        <v>10246.969999999999</v>
      </c>
      <c r="I1741" s="14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</row>
    <row r="1742" spans="2:33" s="16" customFormat="1">
      <c r="B1742" s="47" t="s">
        <v>32</v>
      </c>
      <c r="C1742" s="127">
        <v>808</v>
      </c>
      <c r="D1742" s="128">
        <v>4</v>
      </c>
      <c r="E1742" s="128">
        <v>5</v>
      </c>
      <c r="F1742" s="129" t="s">
        <v>0</v>
      </c>
      <c r="G1742" s="127">
        <v>0</v>
      </c>
      <c r="H1742" s="46">
        <v>10246.969999999999</v>
      </c>
      <c r="I1742" s="14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</row>
    <row r="1743" spans="2:33" s="16" customFormat="1" ht="24" hidden="1">
      <c r="B1743" s="126" t="s">
        <v>31</v>
      </c>
      <c r="C1743" s="43">
        <v>808</v>
      </c>
      <c r="D1743" s="44">
        <v>4</v>
      </c>
      <c r="E1743" s="44">
        <v>5</v>
      </c>
      <c r="F1743" s="45" t="s">
        <v>636</v>
      </c>
      <c r="G1743" s="43">
        <v>0</v>
      </c>
      <c r="H1743" s="46">
        <v>0</v>
      </c>
      <c r="I1743" s="14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</row>
    <row r="1744" spans="2:33" s="16" customFormat="1" ht="36" hidden="1">
      <c r="B1744" s="126" t="s">
        <v>30</v>
      </c>
      <c r="C1744" s="43">
        <v>808</v>
      </c>
      <c r="D1744" s="44">
        <v>4</v>
      </c>
      <c r="E1744" s="44">
        <v>5</v>
      </c>
      <c r="F1744" s="45" t="s">
        <v>645</v>
      </c>
      <c r="G1744" s="43">
        <v>0</v>
      </c>
      <c r="H1744" s="46">
        <v>0</v>
      </c>
      <c r="I1744" s="14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</row>
    <row r="1745" spans="2:33" s="16" customFormat="1" hidden="1">
      <c r="B1745" s="126" t="s">
        <v>29</v>
      </c>
      <c r="C1745" s="43">
        <v>808</v>
      </c>
      <c r="D1745" s="44">
        <v>4</v>
      </c>
      <c r="E1745" s="44">
        <v>5</v>
      </c>
      <c r="F1745" s="45" t="s">
        <v>646</v>
      </c>
      <c r="G1745" s="43">
        <v>0</v>
      </c>
      <c r="H1745" s="46">
        <v>0</v>
      </c>
      <c r="I1745" s="14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</row>
    <row r="1746" spans="2:33" s="16" customFormat="1" hidden="1">
      <c r="B1746" s="126" t="s">
        <v>28</v>
      </c>
      <c r="C1746" s="43">
        <v>808</v>
      </c>
      <c r="D1746" s="44">
        <v>4</v>
      </c>
      <c r="E1746" s="44">
        <v>5</v>
      </c>
      <c r="F1746" s="45" t="s">
        <v>647</v>
      </c>
      <c r="G1746" s="43">
        <v>0</v>
      </c>
      <c r="H1746" s="46">
        <v>0</v>
      </c>
      <c r="I1746" s="14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</row>
    <row r="1747" spans="2:33" s="16" customFormat="1" ht="24" hidden="1">
      <c r="B1747" s="126" t="s">
        <v>1</v>
      </c>
      <c r="C1747" s="43">
        <v>808</v>
      </c>
      <c r="D1747" s="44">
        <v>4</v>
      </c>
      <c r="E1747" s="44">
        <v>5</v>
      </c>
      <c r="F1747" s="45" t="s">
        <v>647</v>
      </c>
      <c r="G1747" s="43" t="s">
        <v>2</v>
      </c>
      <c r="H1747" s="46">
        <v>0</v>
      </c>
      <c r="I1747" s="14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</row>
    <row r="1748" spans="2:33" s="16" customFormat="1" ht="24">
      <c r="B1748" s="47" t="s">
        <v>5</v>
      </c>
      <c r="C1748" s="127">
        <v>808</v>
      </c>
      <c r="D1748" s="128">
        <v>4</v>
      </c>
      <c r="E1748" s="128">
        <v>5</v>
      </c>
      <c r="F1748" s="129" t="s">
        <v>364</v>
      </c>
      <c r="G1748" s="127">
        <v>0</v>
      </c>
      <c r="H1748" s="46">
        <v>10246.969999999999</v>
      </c>
      <c r="I1748" s="14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</row>
    <row r="1749" spans="2:33" s="16" customFormat="1">
      <c r="B1749" s="47" t="s">
        <v>4</v>
      </c>
      <c r="C1749" s="127">
        <v>808</v>
      </c>
      <c r="D1749" s="128">
        <v>4</v>
      </c>
      <c r="E1749" s="128">
        <v>5</v>
      </c>
      <c r="F1749" s="129" t="s">
        <v>368</v>
      </c>
      <c r="G1749" s="127">
        <v>0</v>
      </c>
      <c r="H1749" s="46">
        <v>10246.969999999999</v>
      </c>
      <c r="I1749" s="14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</row>
    <row r="1750" spans="2:33" s="16" customFormat="1" ht="72">
      <c r="B1750" s="47" t="s">
        <v>3</v>
      </c>
      <c r="C1750" s="127">
        <v>808</v>
      </c>
      <c r="D1750" s="128">
        <v>4</v>
      </c>
      <c r="E1750" s="128">
        <v>5</v>
      </c>
      <c r="F1750" s="129" t="s">
        <v>625</v>
      </c>
      <c r="G1750" s="127">
        <v>0</v>
      </c>
      <c r="H1750" s="46">
        <v>10246.969999999999</v>
      </c>
      <c r="I1750" s="14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</row>
    <row r="1751" spans="2:33" s="16" customFormat="1" ht="24">
      <c r="B1751" s="47" t="s">
        <v>1</v>
      </c>
      <c r="C1751" s="127">
        <v>808</v>
      </c>
      <c r="D1751" s="128">
        <v>4</v>
      </c>
      <c r="E1751" s="128">
        <v>5</v>
      </c>
      <c r="F1751" s="129" t="s">
        <v>625</v>
      </c>
      <c r="G1751" s="127" t="s">
        <v>2</v>
      </c>
      <c r="H1751" s="46">
        <v>10246.969999999999</v>
      </c>
      <c r="I1751" s="14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</row>
    <row r="1752" spans="2:33" s="16" customFormat="1" ht="24">
      <c r="B1752" s="47" t="s">
        <v>27</v>
      </c>
      <c r="C1752" s="127">
        <v>809</v>
      </c>
      <c r="D1752" s="128">
        <v>0</v>
      </c>
      <c r="E1752" s="128">
        <v>0</v>
      </c>
      <c r="F1752" s="129" t="s">
        <v>0</v>
      </c>
      <c r="G1752" s="127">
        <v>0</v>
      </c>
      <c r="H1752" s="46">
        <v>135400.82999999999</v>
      </c>
      <c r="I1752" s="14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</row>
    <row r="1753" spans="2:33" s="16" customFormat="1">
      <c r="B1753" s="47" t="s">
        <v>681</v>
      </c>
      <c r="C1753" s="127">
        <v>809</v>
      </c>
      <c r="D1753" s="128">
        <v>1</v>
      </c>
      <c r="E1753" s="128">
        <v>0</v>
      </c>
      <c r="F1753" s="129" t="s">
        <v>0</v>
      </c>
      <c r="G1753" s="127">
        <v>0</v>
      </c>
      <c r="H1753" s="46">
        <v>51871.42</v>
      </c>
      <c r="I1753" s="14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</row>
    <row r="1754" spans="2:33" s="16" customFormat="1" ht="36">
      <c r="B1754" s="47" t="s">
        <v>9</v>
      </c>
      <c r="C1754" s="127">
        <v>809</v>
      </c>
      <c r="D1754" s="128">
        <v>1</v>
      </c>
      <c r="E1754" s="128">
        <v>4</v>
      </c>
      <c r="F1754" s="129" t="s">
        <v>0</v>
      </c>
      <c r="G1754" s="127">
        <v>0</v>
      </c>
      <c r="H1754" s="46">
        <v>50071.42</v>
      </c>
      <c r="I1754" s="14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</row>
    <row r="1755" spans="2:33" s="16" customFormat="1" ht="24">
      <c r="B1755" s="47" t="s">
        <v>5</v>
      </c>
      <c r="C1755" s="127">
        <v>809</v>
      </c>
      <c r="D1755" s="128">
        <v>1</v>
      </c>
      <c r="E1755" s="128">
        <v>4</v>
      </c>
      <c r="F1755" s="129" t="s">
        <v>364</v>
      </c>
      <c r="G1755" s="127">
        <v>0</v>
      </c>
      <c r="H1755" s="46">
        <v>50071.42</v>
      </c>
      <c r="I1755" s="14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</row>
    <row r="1756" spans="2:33" s="16" customFormat="1">
      <c r="B1756" s="47" t="s">
        <v>4</v>
      </c>
      <c r="C1756" s="127">
        <v>809</v>
      </c>
      <c r="D1756" s="128">
        <v>1</v>
      </c>
      <c r="E1756" s="128">
        <v>4</v>
      </c>
      <c r="F1756" s="129" t="s">
        <v>368</v>
      </c>
      <c r="G1756" s="127">
        <v>0</v>
      </c>
      <c r="H1756" s="46">
        <v>50071.42</v>
      </c>
      <c r="I1756" s="14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</row>
    <row r="1757" spans="2:33" s="16" customFormat="1" ht="72">
      <c r="B1757" s="47" t="s">
        <v>3</v>
      </c>
      <c r="C1757" s="127">
        <v>809</v>
      </c>
      <c r="D1757" s="128">
        <v>1</v>
      </c>
      <c r="E1757" s="128">
        <v>4</v>
      </c>
      <c r="F1757" s="129" t="s">
        <v>625</v>
      </c>
      <c r="G1757" s="127">
        <v>0</v>
      </c>
      <c r="H1757" s="46">
        <v>50071.42</v>
      </c>
      <c r="I1757" s="14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</row>
    <row r="1758" spans="2:33" s="16" customFormat="1" ht="24">
      <c r="B1758" s="47" t="s">
        <v>1</v>
      </c>
      <c r="C1758" s="127">
        <v>809</v>
      </c>
      <c r="D1758" s="128">
        <v>1</v>
      </c>
      <c r="E1758" s="128">
        <v>4</v>
      </c>
      <c r="F1758" s="129" t="s">
        <v>625</v>
      </c>
      <c r="G1758" s="127" t="s">
        <v>2</v>
      </c>
      <c r="H1758" s="46">
        <v>43179.31</v>
      </c>
      <c r="I1758" s="14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</row>
    <row r="1759" spans="2:33" s="16" customFormat="1">
      <c r="B1759" s="47" t="s">
        <v>17</v>
      </c>
      <c r="C1759" s="127">
        <v>809</v>
      </c>
      <c r="D1759" s="128">
        <v>1</v>
      </c>
      <c r="E1759" s="128">
        <v>4</v>
      </c>
      <c r="F1759" s="129" t="s">
        <v>625</v>
      </c>
      <c r="G1759" s="127" t="s">
        <v>18</v>
      </c>
      <c r="H1759" s="46">
        <v>6892.11</v>
      </c>
      <c r="I1759" s="14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</row>
    <row r="1760" spans="2:33" s="16" customFormat="1">
      <c r="B1760" s="47" t="s">
        <v>8</v>
      </c>
      <c r="C1760" s="127">
        <v>809</v>
      </c>
      <c r="D1760" s="128">
        <v>1</v>
      </c>
      <c r="E1760" s="128">
        <v>13</v>
      </c>
      <c r="F1760" s="129" t="s">
        <v>0</v>
      </c>
      <c r="G1760" s="127">
        <v>0</v>
      </c>
      <c r="H1760" s="46">
        <v>1800</v>
      </c>
      <c r="I1760" s="14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</row>
    <row r="1761" spans="2:33" s="16" customFormat="1" ht="24">
      <c r="B1761" s="47" t="s">
        <v>5</v>
      </c>
      <c r="C1761" s="127">
        <v>809</v>
      </c>
      <c r="D1761" s="128">
        <v>1</v>
      </c>
      <c r="E1761" s="128">
        <v>13</v>
      </c>
      <c r="F1761" s="129" t="s">
        <v>364</v>
      </c>
      <c r="G1761" s="127">
        <v>0</v>
      </c>
      <c r="H1761" s="46">
        <v>1800</v>
      </c>
      <c r="I1761" s="14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</row>
    <row r="1762" spans="2:33" s="16" customFormat="1">
      <c r="B1762" s="47" t="s">
        <v>4</v>
      </c>
      <c r="C1762" s="127">
        <v>809</v>
      </c>
      <c r="D1762" s="128">
        <v>1</v>
      </c>
      <c r="E1762" s="128">
        <v>13</v>
      </c>
      <c r="F1762" s="129" t="s">
        <v>368</v>
      </c>
      <c r="G1762" s="127">
        <v>0</v>
      </c>
      <c r="H1762" s="46">
        <v>1800</v>
      </c>
      <c r="I1762" s="14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</row>
    <row r="1763" spans="2:33" s="16" customFormat="1" ht="72">
      <c r="B1763" s="47" t="s">
        <v>3</v>
      </c>
      <c r="C1763" s="127">
        <v>809</v>
      </c>
      <c r="D1763" s="128">
        <v>1</v>
      </c>
      <c r="E1763" s="128">
        <v>13</v>
      </c>
      <c r="F1763" s="129" t="s">
        <v>625</v>
      </c>
      <c r="G1763" s="127">
        <v>0</v>
      </c>
      <c r="H1763" s="46">
        <v>1800</v>
      </c>
      <c r="I1763" s="14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</row>
    <row r="1764" spans="2:33" s="16" customFormat="1" ht="24">
      <c r="B1764" s="47" t="s">
        <v>1</v>
      </c>
      <c r="C1764" s="127">
        <v>809</v>
      </c>
      <c r="D1764" s="128">
        <v>1</v>
      </c>
      <c r="E1764" s="128">
        <v>13</v>
      </c>
      <c r="F1764" s="129" t="s">
        <v>625</v>
      </c>
      <c r="G1764" s="127" t="s">
        <v>2</v>
      </c>
      <c r="H1764" s="46">
        <v>1800</v>
      </c>
      <c r="I1764" s="14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</row>
    <row r="1765" spans="2:33" s="16" customFormat="1">
      <c r="B1765" s="47" t="s">
        <v>683</v>
      </c>
      <c r="C1765" s="127">
        <v>809</v>
      </c>
      <c r="D1765" s="128">
        <v>4</v>
      </c>
      <c r="E1765" s="128">
        <v>0</v>
      </c>
      <c r="F1765" s="129" t="s">
        <v>0</v>
      </c>
      <c r="G1765" s="127">
        <v>0</v>
      </c>
      <c r="H1765" s="46">
        <v>21000</v>
      </c>
      <c r="I1765" s="14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</row>
    <row r="1766" spans="2:33" s="16" customFormat="1">
      <c r="B1766" s="47" t="s">
        <v>21</v>
      </c>
      <c r="C1766" s="127">
        <v>809</v>
      </c>
      <c r="D1766" s="128">
        <v>4</v>
      </c>
      <c r="E1766" s="128">
        <v>9</v>
      </c>
      <c r="F1766" s="129" t="s">
        <v>0</v>
      </c>
      <c r="G1766" s="127">
        <v>0</v>
      </c>
      <c r="H1766" s="46">
        <v>21000</v>
      </c>
      <c r="I1766" s="14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</row>
    <row r="1767" spans="2:33" s="16" customFormat="1" ht="24">
      <c r="B1767" s="47" t="s">
        <v>5</v>
      </c>
      <c r="C1767" s="127">
        <v>809</v>
      </c>
      <c r="D1767" s="128">
        <v>4</v>
      </c>
      <c r="E1767" s="128">
        <v>9</v>
      </c>
      <c r="F1767" s="129" t="s">
        <v>364</v>
      </c>
      <c r="G1767" s="127">
        <v>0</v>
      </c>
      <c r="H1767" s="46">
        <v>21000</v>
      </c>
      <c r="I1767" s="14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</row>
    <row r="1768" spans="2:33" s="16" customFormat="1">
      <c r="B1768" s="47" t="s">
        <v>4</v>
      </c>
      <c r="C1768" s="127">
        <v>809</v>
      </c>
      <c r="D1768" s="128">
        <v>4</v>
      </c>
      <c r="E1768" s="128">
        <v>9</v>
      </c>
      <c r="F1768" s="129" t="s">
        <v>368</v>
      </c>
      <c r="G1768" s="127">
        <v>0</v>
      </c>
      <c r="H1768" s="46">
        <v>21000</v>
      </c>
      <c r="I1768" s="14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</row>
    <row r="1769" spans="2:33" s="16" customFormat="1" ht="72">
      <c r="B1769" s="47" t="s">
        <v>3</v>
      </c>
      <c r="C1769" s="127">
        <v>809</v>
      </c>
      <c r="D1769" s="128">
        <v>4</v>
      </c>
      <c r="E1769" s="128">
        <v>9</v>
      </c>
      <c r="F1769" s="129" t="s">
        <v>625</v>
      </c>
      <c r="G1769" s="127">
        <v>0</v>
      </c>
      <c r="H1769" s="46">
        <v>21000</v>
      </c>
      <c r="I1769" s="14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</row>
    <row r="1770" spans="2:33" s="16" customFormat="1" ht="24">
      <c r="B1770" s="47" t="s">
        <v>1</v>
      </c>
      <c r="C1770" s="127">
        <v>809</v>
      </c>
      <c r="D1770" s="128">
        <v>4</v>
      </c>
      <c r="E1770" s="128">
        <v>9</v>
      </c>
      <c r="F1770" s="129" t="s">
        <v>625</v>
      </c>
      <c r="G1770" s="127" t="s">
        <v>2</v>
      </c>
      <c r="H1770" s="46">
        <v>21000</v>
      </c>
      <c r="I1770" s="14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</row>
    <row r="1771" spans="2:33" s="16" customFormat="1">
      <c r="B1771" s="47" t="s">
        <v>685</v>
      </c>
      <c r="C1771" s="127">
        <v>809</v>
      </c>
      <c r="D1771" s="128">
        <v>5</v>
      </c>
      <c r="E1771" s="128">
        <v>0</v>
      </c>
      <c r="F1771" s="129" t="s">
        <v>0</v>
      </c>
      <c r="G1771" s="127">
        <v>0</v>
      </c>
      <c r="H1771" s="46">
        <v>23048.77</v>
      </c>
      <c r="I1771" s="14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</row>
    <row r="1772" spans="2:33" s="16" customFormat="1">
      <c r="B1772" s="47" t="s">
        <v>7</v>
      </c>
      <c r="C1772" s="127">
        <v>809</v>
      </c>
      <c r="D1772" s="128">
        <v>5</v>
      </c>
      <c r="E1772" s="128">
        <v>3</v>
      </c>
      <c r="F1772" s="129" t="s">
        <v>0</v>
      </c>
      <c r="G1772" s="127">
        <v>0</v>
      </c>
      <c r="H1772" s="46">
        <v>23048.77</v>
      </c>
      <c r="I1772" s="14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</row>
    <row r="1773" spans="2:33" s="16" customFormat="1" ht="24">
      <c r="B1773" s="47" t="s">
        <v>5</v>
      </c>
      <c r="C1773" s="127">
        <v>809</v>
      </c>
      <c r="D1773" s="128">
        <v>5</v>
      </c>
      <c r="E1773" s="128">
        <v>3</v>
      </c>
      <c r="F1773" s="129" t="s">
        <v>364</v>
      </c>
      <c r="G1773" s="127">
        <v>0</v>
      </c>
      <c r="H1773" s="46">
        <v>23048.77</v>
      </c>
      <c r="I1773" s="14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</row>
    <row r="1774" spans="2:33" s="16" customFormat="1">
      <c r="B1774" s="47" t="s">
        <v>4</v>
      </c>
      <c r="C1774" s="127">
        <v>809</v>
      </c>
      <c r="D1774" s="128">
        <v>5</v>
      </c>
      <c r="E1774" s="128">
        <v>3</v>
      </c>
      <c r="F1774" s="129" t="s">
        <v>368</v>
      </c>
      <c r="G1774" s="127">
        <v>0</v>
      </c>
      <c r="H1774" s="46">
        <v>23048.77</v>
      </c>
      <c r="I1774" s="14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</row>
    <row r="1775" spans="2:33" s="16" customFormat="1" ht="72">
      <c r="B1775" s="47" t="s">
        <v>3</v>
      </c>
      <c r="C1775" s="127">
        <v>809</v>
      </c>
      <c r="D1775" s="128">
        <v>5</v>
      </c>
      <c r="E1775" s="128">
        <v>3</v>
      </c>
      <c r="F1775" s="129" t="s">
        <v>625</v>
      </c>
      <c r="G1775" s="127">
        <v>0</v>
      </c>
      <c r="H1775" s="46">
        <v>23048.77</v>
      </c>
      <c r="I1775" s="14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</row>
    <row r="1776" spans="2:33" s="16" customFormat="1" ht="24">
      <c r="B1776" s="47" t="s">
        <v>1</v>
      </c>
      <c r="C1776" s="127">
        <v>809</v>
      </c>
      <c r="D1776" s="128">
        <v>5</v>
      </c>
      <c r="E1776" s="128">
        <v>3</v>
      </c>
      <c r="F1776" s="129" t="s">
        <v>625</v>
      </c>
      <c r="G1776" s="127" t="s">
        <v>2</v>
      </c>
      <c r="H1776" s="46">
        <v>23048.77</v>
      </c>
      <c r="I1776" s="14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</row>
    <row r="1777" spans="2:33" s="16" customFormat="1">
      <c r="B1777" s="47" t="s">
        <v>682</v>
      </c>
      <c r="C1777" s="127">
        <v>809</v>
      </c>
      <c r="D1777" s="128">
        <v>8</v>
      </c>
      <c r="E1777" s="128">
        <v>0</v>
      </c>
      <c r="F1777" s="129" t="s">
        <v>0</v>
      </c>
      <c r="G1777" s="127">
        <v>0</v>
      </c>
      <c r="H1777" s="46">
        <v>39480.639999999999</v>
      </c>
      <c r="I1777" s="14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</row>
    <row r="1778" spans="2:33" s="16" customFormat="1">
      <c r="B1778" s="47" t="s">
        <v>6</v>
      </c>
      <c r="C1778" s="127">
        <v>809</v>
      </c>
      <c r="D1778" s="128">
        <v>8</v>
      </c>
      <c r="E1778" s="128">
        <v>1</v>
      </c>
      <c r="F1778" s="129" t="s">
        <v>0</v>
      </c>
      <c r="G1778" s="127">
        <v>0</v>
      </c>
      <c r="H1778" s="46">
        <v>39480.639999999999</v>
      </c>
      <c r="I1778" s="14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</row>
    <row r="1779" spans="2:33" s="16" customFormat="1" ht="24">
      <c r="B1779" s="47" t="s">
        <v>5</v>
      </c>
      <c r="C1779" s="127">
        <v>809</v>
      </c>
      <c r="D1779" s="128">
        <v>8</v>
      </c>
      <c r="E1779" s="128">
        <v>1</v>
      </c>
      <c r="F1779" s="129" t="s">
        <v>364</v>
      </c>
      <c r="G1779" s="127">
        <v>0</v>
      </c>
      <c r="H1779" s="46">
        <v>39480.639999999999</v>
      </c>
      <c r="I1779" s="14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</row>
    <row r="1780" spans="2:33" s="16" customFormat="1">
      <c r="B1780" s="47" t="s">
        <v>4</v>
      </c>
      <c r="C1780" s="127">
        <v>809</v>
      </c>
      <c r="D1780" s="128">
        <v>8</v>
      </c>
      <c r="E1780" s="128">
        <v>1</v>
      </c>
      <c r="F1780" s="129" t="s">
        <v>368</v>
      </c>
      <c r="G1780" s="127">
        <v>0</v>
      </c>
      <c r="H1780" s="46">
        <v>39480.639999999999</v>
      </c>
      <c r="I1780" s="14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</row>
    <row r="1781" spans="2:33" s="16" customFormat="1" ht="72">
      <c r="B1781" s="47" t="s">
        <v>3</v>
      </c>
      <c r="C1781" s="127">
        <v>809</v>
      </c>
      <c r="D1781" s="128">
        <v>8</v>
      </c>
      <c r="E1781" s="128">
        <v>1</v>
      </c>
      <c r="F1781" s="129" t="s">
        <v>625</v>
      </c>
      <c r="G1781" s="127">
        <v>0</v>
      </c>
      <c r="H1781" s="46">
        <v>39480.639999999999</v>
      </c>
      <c r="I1781" s="14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</row>
    <row r="1782" spans="2:33" s="16" customFormat="1" ht="24">
      <c r="B1782" s="47" t="s">
        <v>1</v>
      </c>
      <c r="C1782" s="127">
        <v>809</v>
      </c>
      <c r="D1782" s="128">
        <v>8</v>
      </c>
      <c r="E1782" s="128">
        <v>1</v>
      </c>
      <c r="F1782" s="129" t="s">
        <v>625</v>
      </c>
      <c r="G1782" s="127" t="s">
        <v>2</v>
      </c>
      <c r="H1782" s="46">
        <v>28460.26</v>
      </c>
      <c r="I1782" s="14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</row>
    <row r="1783" spans="2:33" s="16" customFormat="1">
      <c r="B1783" s="47" t="s">
        <v>17</v>
      </c>
      <c r="C1783" s="127">
        <v>809</v>
      </c>
      <c r="D1783" s="128">
        <v>8</v>
      </c>
      <c r="E1783" s="128">
        <v>1</v>
      </c>
      <c r="F1783" s="129" t="s">
        <v>625</v>
      </c>
      <c r="G1783" s="127" t="s">
        <v>18</v>
      </c>
      <c r="H1783" s="46">
        <v>11020.38</v>
      </c>
      <c r="I1783" s="14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</row>
    <row r="1784" spans="2:33" s="16" customFormat="1" ht="24">
      <c r="B1784" s="47" t="s">
        <v>26</v>
      </c>
      <c r="C1784" s="127">
        <v>810</v>
      </c>
      <c r="D1784" s="128">
        <v>0</v>
      </c>
      <c r="E1784" s="128">
        <v>0</v>
      </c>
      <c r="F1784" s="129" t="s">
        <v>0</v>
      </c>
      <c r="G1784" s="127">
        <v>0</v>
      </c>
      <c r="H1784" s="46">
        <v>91036.59</v>
      </c>
      <c r="I1784" s="14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</row>
    <row r="1785" spans="2:33" s="16" customFormat="1">
      <c r="B1785" s="47" t="s">
        <v>681</v>
      </c>
      <c r="C1785" s="127">
        <v>810</v>
      </c>
      <c r="D1785" s="128">
        <v>1</v>
      </c>
      <c r="E1785" s="128">
        <v>0</v>
      </c>
      <c r="F1785" s="129" t="s">
        <v>0</v>
      </c>
      <c r="G1785" s="127">
        <v>0</v>
      </c>
      <c r="H1785" s="46">
        <v>59894.34</v>
      </c>
      <c r="I1785" s="14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</row>
    <row r="1786" spans="2:33" s="16" customFormat="1" ht="36">
      <c r="B1786" s="47" t="s">
        <v>9</v>
      </c>
      <c r="C1786" s="127">
        <v>810</v>
      </c>
      <c r="D1786" s="128">
        <v>1</v>
      </c>
      <c r="E1786" s="128">
        <v>4</v>
      </c>
      <c r="F1786" s="129" t="s">
        <v>0</v>
      </c>
      <c r="G1786" s="127">
        <v>0</v>
      </c>
      <c r="H1786" s="46">
        <v>24306.32</v>
      </c>
      <c r="I1786" s="14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</row>
    <row r="1787" spans="2:33" s="16" customFormat="1" ht="24">
      <c r="B1787" s="47" t="s">
        <v>5</v>
      </c>
      <c r="C1787" s="127">
        <v>810</v>
      </c>
      <c r="D1787" s="128">
        <v>1</v>
      </c>
      <c r="E1787" s="128">
        <v>4</v>
      </c>
      <c r="F1787" s="129" t="s">
        <v>364</v>
      </c>
      <c r="G1787" s="127">
        <v>0</v>
      </c>
      <c r="H1787" s="46">
        <v>24306.32</v>
      </c>
      <c r="I1787" s="14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</row>
    <row r="1788" spans="2:33" s="16" customFormat="1">
      <c r="B1788" s="47" t="s">
        <v>4</v>
      </c>
      <c r="C1788" s="127">
        <v>810</v>
      </c>
      <c r="D1788" s="128">
        <v>1</v>
      </c>
      <c r="E1788" s="128">
        <v>4</v>
      </c>
      <c r="F1788" s="129" t="s">
        <v>368</v>
      </c>
      <c r="G1788" s="127">
        <v>0</v>
      </c>
      <c r="H1788" s="46">
        <v>24306.32</v>
      </c>
      <c r="I1788" s="14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</row>
    <row r="1789" spans="2:33" s="16" customFormat="1" ht="72">
      <c r="B1789" s="47" t="s">
        <v>3</v>
      </c>
      <c r="C1789" s="127">
        <v>810</v>
      </c>
      <c r="D1789" s="128">
        <v>1</v>
      </c>
      <c r="E1789" s="128">
        <v>4</v>
      </c>
      <c r="F1789" s="129" t="s">
        <v>625</v>
      </c>
      <c r="G1789" s="127">
        <v>0</v>
      </c>
      <c r="H1789" s="46">
        <v>24306.32</v>
      </c>
      <c r="I1789" s="14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</row>
    <row r="1790" spans="2:33" s="16" customFormat="1" ht="24">
      <c r="B1790" s="47" t="s">
        <v>1</v>
      </c>
      <c r="C1790" s="127">
        <v>810</v>
      </c>
      <c r="D1790" s="128">
        <v>1</v>
      </c>
      <c r="E1790" s="128">
        <v>4</v>
      </c>
      <c r="F1790" s="129" t="s">
        <v>625</v>
      </c>
      <c r="G1790" s="127" t="s">
        <v>2</v>
      </c>
      <c r="H1790" s="46">
        <v>14272.95</v>
      </c>
      <c r="I1790" s="14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</row>
    <row r="1791" spans="2:33" s="16" customFormat="1">
      <c r="B1791" s="47" t="s">
        <v>17</v>
      </c>
      <c r="C1791" s="127">
        <v>810</v>
      </c>
      <c r="D1791" s="128">
        <v>1</v>
      </c>
      <c r="E1791" s="128">
        <v>4</v>
      </c>
      <c r="F1791" s="129" t="s">
        <v>625</v>
      </c>
      <c r="G1791" s="127" t="s">
        <v>18</v>
      </c>
      <c r="H1791" s="46">
        <v>10033.370000000001</v>
      </c>
      <c r="I1791" s="14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</row>
    <row r="1792" spans="2:33" s="16" customFormat="1">
      <c r="B1792" s="47" t="s">
        <v>8</v>
      </c>
      <c r="C1792" s="127">
        <v>810</v>
      </c>
      <c r="D1792" s="128">
        <v>1</v>
      </c>
      <c r="E1792" s="128">
        <v>13</v>
      </c>
      <c r="F1792" s="129" t="s">
        <v>0</v>
      </c>
      <c r="G1792" s="127">
        <v>0</v>
      </c>
      <c r="H1792" s="46">
        <v>35588.019999999997</v>
      </c>
      <c r="I1792" s="14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</row>
    <row r="1793" spans="2:33" s="16" customFormat="1" ht="24">
      <c r="B1793" s="47" t="s">
        <v>5</v>
      </c>
      <c r="C1793" s="127">
        <v>810</v>
      </c>
      <c r="D1793" s="128">
        <v>1</v>
      </c>
      <c r="E1793" s="128">
        <v>13</v>
      </c>
      <c r="F1793" s="129" t="s">
        <v>364</v>
      </c>
      <c r="G1793" s="127">
        <v>0</v>
      </c>
      <c r="H1793" s="46">
        <v>35588.019999999997</v>
      </c>
      <c r="I1793" s="14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</row>
    <row r="1794" spans="2:33" s="16" customFormat="1">
      <c r="B1794" s="47" t="s">
        <v>4</v>
      </c>
      <c r="C1794" s="127">
        <v>810</v>
      </c>
      <c r="D1794" s="128">
        <v>1</v>
      </c>
      <c r="E1794" s="128">
        <v>13</v>
      </c>
      <c r="F1794" s="129" t="s">
        <v>368</v>
      </c>
      <c r="G1794" s="127">
        <v>0</v>
      </c>
      <c r="H1794" s="46">
        <v>35588.019999999997</v>
      </c>
      <c r="I1794" s="14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</row>
    <row r="1795" spans="2:33" s="16" customFormat="1" ht="24">
      <c r="B1795" s="47" t="s">
        <v>11</v>
      </c>
      <c r="C1795" s="127">
        <v>810</v>
      </c>
      <c r="D1795" s="128">
        <v>1</v>
      </c>
      <c r="E1795" s="128">
        <v>13</v>
      </c>
      <c r="F1795" s="129" t="s">
        <v>424</v>
      </c>
      <c r="G1795" s="127">
        <v>0</v>
      </c>
      <c r="H1795" s="46">
        <v>35588.019999999997</v>
      </c>
      <c r="I1795" s="14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</row>
    <row r="1796" spans="2:33" s="16" customFormat="1" ht="24">
      <c r="B1796" s="47" t="s">
        <v>1</v>
      </c>
      <c r="C1796" s="127">
        <v>810</v>
      </c>
      <c r="D1796" s="128">
        <v>1</v>
      </c>
      <c r="E1796" s="128">
        <v>13</v>
      </c>
      <c r="F1796" s="129" t="s">
        <v>424</v>
      </c>
      <c r="G1796" s="127" t="s">
        <v>2</v>
      </c>
      <c r="H1796" s="46">
        <v>35588.019999999997</v>
      </c>
      <c r="I1796" s="14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</row>
    <row r="1797" spans="2:33" s="16" customFormat="1">
      <c r="B1797" s="47" t="s">
        <v>685</v>
      </c>
      <c r="C1797" s="127">
        <v>810</v>
      </c>
      <c r="D1797" s="128">
        <v>5</v>
      </c>
      <c r="E1797" s="128">
        <v>0</v>
      </c>
      <c r="F1797" s="129" t="s">
        <v>0</v>
      </c>
      <c r="G1797" s="127">
        <v>0</v>
      </c>
      <c r="H1797" s="46">
        <v>17841.36</v>
      </c>
      <c r="I1797" s="14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</row>
    <row r="1798" spans="2:33" s="16" customFormat="1">
      <c r="B1798" s="47" t="s">
        <v>7</v>
      </c>
      <c r="C1798" s="127">
        <v>810</v>
      </c>
      <c r="D1798" s="128">
        <v>5</v>
      </c>
      <c r="E1798" s="128">
        <v>3</v>
      </c>
      <c r="F1798" s="129" t="s">
        <v>0</v>
      </c>
      <c r="G1798" s="127">
        <v>0</v>
      </c>
      <c r="H1798" s="46">
        <v>17841.36</v>
      </c>
      <c r="I1798" s="14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</row>
    <row r="1799" spans="2:33" s="16" customFormat="1" ht="24">
      <c r="B1799" s="47" t="s">
        <v>5</v>
      </c>
      <c r="C1799" s="127">
        <v>810</v>
      </c>
      <c r="D1799" s="128">
        <v>5</v>
      </c>
      <c r="E1799" s="128">
        <v>3</v>
      </c>
      <c r="F1799" s="129" t="s">
        <v>364</v>
      </c>
      <c r="G1799" s="127">
        <v>0</v>
      </c>
      <c r="H1799" s="46">
        <v>17841.36</v>
      </c>
      <c r="I1799" s="14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</row>
    <row r="1800" spans="2:33" s="16" customFormat="1">
      <c r="B1800" s="47" t="s">
        <v>4</v>
      </c>
      <c r="C1800" s="127">
        <v>810</v>
      </c>
      <c r="D1800" s="128">
        <v>5</v>
      </c>
      <c r="E1800" s="128">
        <v>3</v>
      </c>
      <c r="F1800" s="129" t="s">
        <v>368</v>
      </c>
      <c r="G1800" s="127">
        <v>0</v>
      </c>
      <c r="H1800" s="46">
        <v>17841.36</v>
      </c>
      <c r="I1800" s="14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</row>
    <row r="1801" spans="2:33" s="16" customFormat="1" ht="72">
      <c r="B1801" s="47" t="s">
        <v>3</v>
      </c>
      <c r="C1801" s="127">
        <v>810</v>
      </c>
      <c r="D1801" s="128">
        <v>5</v>
      </c>
      <c r="E1801" s="128">
        <v>3</v>
      </c>
      <c r="F1801" s="129" t="s">
        <v>625</v>
      </c>
      <c r="G1801" s="127">
        <v>0</v>
      </c>
      <c r="H1801" s="46">
        <v>17841.36</v>
      </c>
      <c r="I1801" s="14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</row>
    <row r="1802" spans="2:33" s="16" customFormat="1" ht="24">
      <c r="B1802" s="47" t="s">
        <v>1</v>
      </c>
      <c r="C1802" s="127">
        <v>810</v>
      </c>
      <c r="D1802" s="128">
        <v>5</v>
      </c>
      <c r="E1802" s="128">
        <v>3</v>
      </c>
      <c r="F1802" s="129" t="s">
        <v>625</v>
      </c>
      <c r="G1802" s="127" t="s">
        <v>2</v>
      </c>
      <c r="H1802" s="46">
        <v>17841.36</v>
      </c>
      <c r="I1802" s="14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</row>
    <row r="1803" spans="2:33" s="16" customFormat="1">
      <c r="B1803" s="47" t="s">
        <v>682</v>
      </c>
      <c r="C1803" s="127">
        <v>810</v>
      </c>
      <c r="D1803" s="128">
        <v>8</v>
      </c>
      <c r="E1803" s="128">
        <v>0</v>
      </c>
      <c r="F1803" s="129" t="s">
        <v>0</v>
      </c>
      <c r="G1803" s="127">
        <v>0</v>
      </c>
      <c r="H1803" s="46">
        <v>13300.89</v>
      </c>
      <c r="I1803" s="14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</row>
    <row r="1804" spans="2:33" s="16" customFormat="1">
      <c r="B1804" s="47" t="s">
        <v>6</v>
      </c>
      <c r="C1804" s="127">
        <v>810</v>
      </c>
      <c r="D1804" s="128">
        <v>8</v>
      </c>
      <c r="E1804" s="128">
        <v>1</v>
      </c>
      <c r="F1804" s="129" t="s">
        <v>0</v>
      </c>
      <c r="G1804" s="127">
        <v>0</v>
      </c>
      <c r="H1804" s="46">
        <v>13300.89</v>
      </c>
      <c r="I1804" s="14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</row>
    <row r="1805" spans="2:33" s="16" customFormat="1" ht="24">
      <c r="B1805" s="47" t="s">
        <v>5</v>
      </c>
      <c r="C1805" s="127">
        <v>810</v>
      </c>
      <c r="D1805" s="128">
        <v>8</v>
      </c>
      <c r="E1805" s="128">
        <v>1</v>
      </c>
      <c r="F1805" s="129" t="s">
        <v>364</v>
      </c>
      <c r="G1805" s="127">
        <v>0</v>
      </c>
      <c r="H1805" s="46">
        <v>13300.89</v>
      </c>
      <c r="I1805" s="14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</row>
    <row r="1806" spans="2:33" s="16" customFormat="1">
      <c r="B1806" s="47" t="s">
        <v>4</v>
      </c>
      <c r="C1806" s="127">
        <v>810</v>
      </c>
      <c r="D1806" s="128">
        <v>8</v>
      </c>
      <c r="E1806" s="128">
        <v>1</v>
      </c>
      <c r="F1806" s="129" t="s">
        <v>368</v>
      </c>
      <c r="G1806" s="127">
        <v>0</v>
      </c>
      <c r="H1806" s="46">
        <v>13300.89</v>
      </c>
      <c r="I1806" s="14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</row>
    <row r="1807" spans="2:33" s="16" customFormat="1" ht="72">
      <c r="B1807" s="47" t="s">
        <v>3</v>
      </c>
      <c r="C1807" s="127">
        <v>810</v>
      </c>
      <c r="D1807" s="128">
        <v>8</v>
      </c>
      <c r="E1807" s="128">
        <v>1</v>
      </c>
      <c r="F1807" s="129" t="s">
        <v>625</v>
      </c>
      <c r="G1807" s="127">
        <v>0</v>
      </c>
      <c r="H1807" s="46">
        <v>13300.89</v>
      </c>
      <c r="I1807" s="14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</row>
    <row r="1808" spans="2:33" s="16" customFormat="1" ht="24">
      <c r="B1808" s="47" t="s">
        <v>1</v>
      </c>
      <c r="C1808" s="127">
        <v>810</v>
      </c>
      <c r="D1808" s="128">
        <v>8</v>
      </c>
      <c r="E1808" s="128">
        <v>1</v>
      </c>
      <c r="F1808" s="129" t="s">
        <v>625</v>
      </c>
      <c r="G1808" s="127" t="s">
        <v>2</v>
      </c>
      <c r="H1808" s="46">
        <v>7420.33</v>
      </c>
      <c r="I1808" s="14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</row>
    <row r="1809" spans="2:33" s="16" customFormat="1">
      <c r="B1809" s="47" t="s">
        <v>17</v>
      </c>
      <c r="C1809" s="127">
        <v>810</v>
      </c>
      <c r="D1809" s="128">
        <v>8</v>
      </c>
      <c r="E1809" s="128">
        <v>1</v>
      </c>
      <c r="F1809" s="129" t="s">
        <v>625</v>
      </c>
      <c r="G1809" s="127" t="s">
        <v>18</v>
      </c>
      <c r="H1809" s="46">
        <v>5880.56</v>
      </c>
      <c r="I1809" s="14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</row>
    <row r="1810" spans="2:33" s="16" customFormat="1" ht="24">
      <c r="B1810" s="47" t="s">
        <v>25</v>
      </c>
      <c r="C1810" s="127">
        <v>811</v>
      </c>
      <c r="D1810" s="128">
        <v>0</v>
      </c>
      <c r="E1810" s="128">
        <v>0</v>
      </c>
      <c r="F1810" s="129" t="s">
        <v>0</v>
      </c>
      <c r="G1810" s="127">
        <v>0</v>
      </c>
      <c r="H1810" s="46">
        <v>101567.03999999999</v>
      </c>
      <c r="I1810" s="14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</row>
    <row r="1811" spans="2:33" s="16" customFormat="1">
      <c r="B1811" s="47" t="s">
        <v>681</v>
      </c>
      <c r="C1811" s="127">
        <v>811</v>
      </c>
      <c r="D1811" s="128">
        <v>1</v>
      </c>
      <c r="E1811" s="128">
        <v>0</v>
      </c>
      <c r="F1811" s="129" t="s">
        <v>0</v>
      </c>
      <c r="G1811" s="127">
        <v>0</v>
      </c>
      <c r="H1811" s="46">
        <v>17254.53</v>
      </c>
      <c r="I1811" s="14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</row>
    <row r="1812" spans="2:33" s="16" customFormat="1" ht="36">
      <c r="B1812" s="47" t="s">
        <v>9</v>
      </c>
      <c r="C1812" s="127">
        <v>811</v>
      </c>
      <c r="D1812" s="128">
        <v>1</v>
      </c>
      <c r="E1812" s="128">
        <v>4</v>
      </c>
      <c r="F1812" s="129" t="s">
        <v>0</v>
      </c>
      <c r="G1812" s="127">
        <v>0</v>
      </c>
      <c r="H1812" s="46">
        <v>15454.53</v>
      </c>
      <c r="I1812" s="14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</row>
    <row r="1813" spans="2:33" s="16" customFormat="1" ht="24">
      <c r="B1813" s="47" t="s">
        <v>5</v>
      </c>
      <c r="C1813" s="127">
        <v>811</v>
      </c>
      <c r="D1813" s="128">
        <v>1</v>
      </c>
      <c r="E1813" s="128">
        <v>4</v>
      </c>
      <c r="F1813" s="129" t="s">
        <v>364</v>
      </c>
      <c r="G1813" s="127">
        <v>0</v>
      </c>
      <c r="H1813" s="46">
        <v>15454.53</v>
      </c>
      <c r="I1813" s="14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</row>
    <row r="1814" spans="2:33" s="16" customFormat="1">
      <c r="B1814" s="47" t="s">
        <v>4</v>
      </c>
      <c r="C1814" s="127">
        <v>811</v>
      </c>
      <c r="D1814" s="128">
        <v>1</v>
      </c>
      <c r="E1814" s="128">
        <v>4</v>
      </c>
      <c r="F1814" s="129" t="s">
        <v>368</v>
      </c>
      <c r="G1814" s="127">
        <v>0</v>
      </c>
      <c r="H1814" s="46">
        <v>15454.53</v>
      </c>
      <c r="I1814" s="14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</row>
    <row r="1815" spans="2:33" s="16" customFormat="1" ht="72">
      <c r="B1815" s="47" t="s">
        <v>3</v>
      </c>
      <c r="C1815" s="127">
        <v>811</v>
      </c>
      <c r="D1815" s="128">
        <v>1</v>
      </c>
      <c r="E1815" s="128">
        <v>4</v>
      </c>
      <c r="F1815" s="129" t="s">
        <v>625</v>
      </c>
      <c r="G1815" s="127">
        <v>0</v>
      </c>
      <c r="H1815" s="46">
        <v>15454.53</v>
      </c>
      <c r="I1815" s="14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</row>
    <row r="1816" spans="2:33" s="16" customFormat="1" ht="24">
      <c r="B1816" s="47" t="s">
        <v>1</v>
      </c>
      <c r="C1816" s="127">
        <v>811</v>
      </c>
      <c r="D1816" s="128">
        <v>1</v>
      </c>
      <c r="E1816" s="128">
        <v>4</v>
      </c>
      <c r="F1816" s="129" t="s">
        <v>625</v>
      </c>
      <c r="G1816" s="127" t="s">
        <v>2</v>
      </c>
      <c r="H1816" s="46">
        <v>7429.53</v>
      </c>
      <c r="I1816" s="14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</row>
    <row r="1817" spans="2:33" s="16" customFormat="1">
      <c r="B1817" s="47" t="s">
        <v>17</v>
      </c>
      <c r="C1817" s="127">
        <v>811</v>
      </c>
      <c r="D1817" s="128">
        <v>1</v>
      </c>
      <c r="E1817" s="128">
        <v>4</v>
      </c>
      <c r="F1817" s="129" t="s">
        <v>625</v>
      </c>
      <c r="G1817" s="127" t="s">
        <v>18</v>
      </c>
      <c r="H1817" s="46">
        <v>8025</v>
      </c>
      <c r="I1817" s="14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</row>
    <row r="1818" spans="2:33" s="16" customFormat="1">
      <c r="B1818" s="47" t="s">
        <v>8</v>
      </c>
      <c r="C1818" s="127">
        <v>811</v>
      </c>
      <c r="D1818" s="128">
        <v>1</v>
      </c>
      <c r="E1818" s="128">
        <v>13</v>
      </c>
      <c r="F1818" s="129" t="s">
        <v>0</v>
      </c>
      <c r="G1818" s="127">
        <v>0</v>
      </c>
      <c r="H1818" s="46">
        <v>1800</v>
      </c>
      <c r="I1818" s="14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</row>
    <row r="1819" spans="2:33" s="16" customFormat="1" ht="24">
      <c r="B1819" s="47" t="s">
        <v>5</v>
      </c>
      <c r="C1819" s="127">
        <v>811</v>
      </c>
      <c r="D1819" s="128">
        <v>1</v>
      </c>
      <c r="E1819" s="128">
        <v>13</v>
      </c>
      <c r="F1819" s="129" t="s">
        <v>364</v>
      </c>
      <c r="G1819" s="127">
        <v>0</v>
      </c>
      <c r="H1819" s="46">
        <v>1800</v>
      </c>
      <c r="I1819" s="14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</row>
    <row r="1820" spans="2:33" s="16" customFormat="1">
      <c r="B1820" s="47" t="s">
        <v>4</v>
      </c>
      <c r="C1820" s="127">
        <v>811</v>
      </c>
      <c r="D1820" s="128">
        <v>1</v>
      </c>
      <c r="E1820" s="128">
        <v>13</v>
      </c>
      <c r="F1820" s="129" t="s">
        <v>368</v>
      </c>
      <c r="G1820" s="127">
        <v>0</v>
      </c>
      <c r="H1820" s="46">
        <v>1800</v>
      </c>
      <c r="I1820" s="14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</row>
    <row r="1821" spans="2:33" s="16" customFormat="1" ht="72">
      <c r="B1821" s="47" t="s">
        <v>3</v>
      </c>
      <c r="C1821" s="127">
        <v>811</v>
      </c>
      <c r="D1821" s="128">
        <v>1</v>
      </c>
      <c r="E1821" s="128">
        <v>13</v>
      </c>
      <c r="F1821" s="129" t="s">
        <v>625</v>
      </c>
      <c r="G1821" s="127">
        <v>0</v>
      </c>
      <c r="H1821" s="46">
        <v>1800</v>
      </c>
      <c r="I1821" s="14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</row>
    <row r="1822" spans="2:33" s="16" customFormat="1" ht="24">
      <c r="B1822" s="47" t="s">
        <v>1</v>
      </c>
      <c r="C1822" s="127">
        <v>811</v>
      </c>
      <c r="D1822" s="128">
        <v>1</v>
      </c>
      <c r="E1822" s="128">
        <v>13</v>
      </c>
      <c r="F1822" s="129" t="s">
        <v>625</v>
      </c>
      <c r="G1822" s="127" t="s">
        <v>2</v>
      </c>
      <c r="H1822" s="46">
        <v>1800</v>
      </c>
      <c r="I1822" s="14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</row>
    <row r="1823" spans="2:33" s="16" customFormat="1">
      <c r="B1823" s="47" t="s">
        <v>683</v>
      </c>
      <c r="C1823" s="127">
        <v>811</v>
      </c>
      <c r="D1823" s="128">
        <v>4</v>
      </c>
      <c r="E1823" s="128">
        <v>0</v>
      </c>
      <c r="F1823" s="129" t="s">
        <v>0</v>
      </c>
      <c r="G1823" s="127">
        <v>0</v>
      </c>
      <c r="H1823" s="46">
        <v>16000</v>
      </c>
      <c r="I1823" s="14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</row>
    <row r="1824" spans="2:33" s="16" customFormat="1">
      <c r="B1824" s="47" t="s">
        <v>21</v>
      </c>
      <c r="C1824" s="127">
        <v>811</v>
      </c>
      <c r="D1824" s="128">
        <v>4</v>
      </c>
      <c r="E1824" s="128">
        <v>9</v>
      </c>
      <c r="F1824" s="129" t="s">
        <v>0</v>
      </c>
      <c r="G1824" s="127">
        <v>0</v>
      </c>
      <c r="H1824" s="46">
        <v>16000</v>
      </c>
      <c r="I1824" s="14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</row>
    <row r="1825" spans="2:33" s="16" customFormat="1" ht="24">
      <c r="B1825" s="47" t="s">
        <v>5</v>
      </c>
      <c r="C1825" s="127">
        <v>811</v>
      </c>
      <c r="D1825" s="128">
        <v>4</v>
      </c>
      <c r="E1825" s="128">
        <v>9</v>
      </c>
      <c r="F1825" s="129" t="s">
        <v>364</v>
      </c>
      <c r="G1825" s="127">
        <v>0</v>
      </c>
      <c r="H1825" s="46">
        <v>16000</v>
      </c>
      <c r="I1825" s="14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</row>
    <row r="1826" spans="2:33" s="16" customFormat="1">
      <c r="B1826" s="47" t="s">
        <v>4</v>
      </c>
      <c r="C1826" s="127">
        <v>811</v>
      </c>
      <c r="D1826" s="128">
        <v>4</v>
      </c>
      <c r="E1826" s="128">
        <v>9</v>
      </c>
      <c r="F1826" s="129" t="s">
        <v>368</v>
      </c>
      <c r="G1826" s="127">
        <v>0</v>
      </c>
      <c r="H1826" s="46">
        <v>16000</v>
      </c>
      <c r="I1826" s="14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</row>
    <row r="1827" spans="2:33" s="16" customFormat="1" ht="72">
      <c r="B1827" s="47" t="s">
        <v>3</v>
      </c>
      <c r="C1827" s="127">
        <v>811</v>
      </c>
      <c r="D1827" s="128">
        <v>4</v>
      </c>
      <c r="E1827" s="128">
        <v>9</v>
      </c>
      <c r="F1827" s="129" t="s">
        <v>625</v>
      </c>
      <c r="G1827" s="127">
        <v>0</v>
      </c>
      <c r="H1827" s="46">
        <v>16000</v>
      </c>
      <c r="I1827" s="14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</row>
    <row r="1828" spans="2:33" s="16" customFormat="1" ht="24">
      <c r="B1828" s="47" t="s">
        <v>1</v>
      </c>
      <c r="C1828" s="127">
        <v>811</v>
      </c>
      <c r="D1828" s="128">
        <v>4</v>
      </c>
      <c r="E1828" s="128">
        <v>9</v>
      </c>
      <c r="F1828" s="129" t="s">
        <v>625</v>
      </c>
      <c r="G1828" s="127" t="s">
        <v>2</v>
      </c>
      <c r="H1828" s="46">
        <v>16000</v>
      </c>
      <c r="I1828" s="14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</row>
    <row r="1829" spans="2:33" s="16" customFormat="1">
      <c r="B1829" s="47" t="s">
        <v>685</v>
      </c>
      <c r="C1829" s="127">
        <v>811</v>
      </c>
      <c r="D1829" s="128">
        <v>5</v>
      </c>
      <c r="E1829" s="128">
        <v>0</v>
      </c>
      <c r="F1829" s="129" t="s">
        <v>0</v>
      </c>
      <c r="G1829" s="127">
        <v>0</v>
      </c>
      <c r="H1829" s="46">
        <v>4494.3100000000004</v>
      </c>
      <c r="I1829" s="14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</row>
    <row r="1830" spans="2:33" s="16" customFormat="1">
      <c r="B1830" s="47" t="s">
        <v>7</v>
      </c>
      <c r="C1830" s="127">
        <v>811</v>
      </c>
      <c r="D1830" s="128">
        <v>5</v>
      </c>
      <c r="E1830" s="128">
        <v>3</v>
      </c>
      <c r="F1830" s="129" t="s">
        <v>0</v>
      </c>
      <c r="G1830" s="127">
        <v>0</v>
      </c>
      <c r="H1830" s="46">
        <v>4494.3100000000004</v>
      </c>
      <c r="I1830" s="14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</row>
    <row r="1831" spans="2:33" s="16" customFormat="1" ht="24">
      <c r="B1831" s="47" t="s">
        <v>5</v>
      </c>
      <c r="C1831" s="127">
        <v>811</v>
      </c>
      <c r="D1831" s="128">
        <v>5</v>
      </c>
      <c r="E1831" s="128">
        <v>3</v>
      </c>
      <c r="F1831" s="129" t="s">
        <v>364</v>
      </c>
      <c r="G1831" s="127">
        <v>0</v>
      </c>
      <c r="H1831" s="46">
        <v>4494.3100000000004</v>
      </c>
      <c r="I1831" s="14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</row>
    <row r="1832" spans="2:33" s="16" customFormat="1">
      <c r="B1832" s="47" t="s">
        <v>4</v>
      </c>
      <c r="C1832" s="127">
        <v>811</v>
      </c>
      <c r="D1832" s="128">
        <v>5</v>
      </c>
      <c r="E1832" s="128">
        <v>3</v>
      </c>
      <c r="F1832" s="129" t="s">
        <v>368</v>
      </c>
      <c r="G1832" s="127">
        <v>0</v>
      </c>
      <c r="H1832" s="46">
        <v>4494.3100000000004</v>
      </c>
      <c r="I1832" s="14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</row>
    <row r="1833" spans="2:33" s="16" customFormat="1" ht="72">
      <c r="B1833" s="47" t="s">
        <v>3</v>
      </c>
      <c r="C1833" s="127">
        <v>811</v>
      </c>
      <c r="D1833" s="128">
        <v>5</v>
      </c>
      <c r="E1833" s="128">
        <v>3</v>
      </c>
      <c r="F1833" s="129" t="s">
        <v>625</v>
      </c>
      <c r="G1833" s="127">
        <v>0</v>
      </c>
      <c r="H1833" s="46">
        <v>4494.3100000000004</v>
      </c>
      <c r="I1833" s="14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</row>
    <row r="1834" spans="2:33" s="16" customFormat="1" ht="24">
      <c r="B1834" s="47" t="s">
        <v>1</v>
      </c>
      <c r="C1834" s="127">
        <v>811</v>
      </c>
      <c r="D1834" s="128">
        <v>5</v>
      </c>
      <c r="E1834" s="128">
        <v>3</v>
      </c>
      <c r="F1834" s="129" t="s">
        <v>625</v>
      </c>
      <c r="G1834" s="127" t="s">
        <v>2</v>
      </c>
      <c r="H1834" s="46">
        <v>4494.3100000000004</v>
      </c>
      <c r="I1834" s="14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</row>
    <row r="1835" spans="2:33" s="16" customFormat="1">
      <c r="B1835" s="47" t="s">
        <v>682</v>
      </c>
      <c r="C1835" s="127">
        <v>811</v>
      </c>
      <c r="D1835" s="128">
        <v>8</v>
      </c>
      <c r="E1835" s="128">
        <v>0</v>
      </c>
      <c r="F1835" s="129" t="s">
        <v>0</v>
      </c>
      <c r="G1835" s="127">
        <v>0</v>
      </c>
      <c r="H1835" s="46">
        <v>63818.2</v>
      </c>
      <c r="I1835" s="14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</row>
    <row r="1836" spans="2:33" s="16" customFormat="1">
      <c r="B1836" s="47" t="s">
        <v>6</v>
      </c>
      <c r="C1836" s="127">
        <v>811</v>
      </c>
      <c r="D1836" s="128">
        <v>8</v>
      </c>
      <c r="E1836" s="128">
        <v>1</v>
      </c>
      <c r="F1836" s="129" t="s">
        <v>0</v>
      </c>
      <c r="G1836" s="127">
        <v>0</v>
      </c>
      <c r="H1836" s="46">
        <v>63818.2</v>
      </c>
      <c r="I1836" s="14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</row>
    <row r="1837" spans="2:33" s="16" customFormat="1" ht="24">
      <c r="B1837" s="47" t="s">
        <v>5</v>
      </c>
      <c r="C1837" s="127">
        <v>811</v>
      </c>
      <c r="D1837" s="128">
        <v>8</v>
      </c>
      <c r="E1837" s="128">
        <v>1</v>
      </c>
      <c r="F1837" s="129" t="s">
        <v>364</v>
      </c>
      <c r="G1837" s="127">
        <v>0</v>
      </c>
      <c r="H1837" s="46">
        <v>63818.2</v>
      </c>
      <c r="I1837" s="14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</row>
    <row r="1838" spans="2:33" s="16" customFormat="1">
      <c r="B1838" s="47" t="s">
        <v>4</v>
      </c>
      <c r="C1838" s="127">
        <v>811</v>
      </c>
      <c r="D1838" s="128">
        <v>8</v>
      </c>
      <c r="E1838" s="128">
        <v>1</v>
      </c>
      <c r="F1838" s="129" t="s">
        <v>368</v>
      </c>
      <c r="G1838" s="127">
        <v>0</v>
      </c>
      <c r="H1838" s="46">
        <v>63818.2</v>
      </c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</row>
    <row r="1839" spans="2:33" ht="72">
      <c r="B1839" s="47" t="s">
        <v>3</v>
      </c>
      <c r="C1839" s="127">
        <v>811</v>
      </c>
      <c r="D1839" s="128">
        <v>8</v>
      </c>
      <c r="E1839" s="128">
        <v>1</v>
      </c>
      <c r="F1839" s="129" t="s">
        <v>625</v>
      </c>
      <c r="G1839" s="127">
        <v>0</v>
      </c>
      <c r="H1839" s="46">
        <v>63818.2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</row>
    <row r="1840" spans="2:33" ht="32.4" customHeight="1">
      <c r="B1840" s="47" t="s">
        <v>46</v>
      </c>
      <c r="C1840" s="127">
        <v>811</v>
      </c>
      <c r="D1840" s="128">
        <v>8</v>
      </c>
      <c r="E1840" s="128">
        <v>1</v>
      </c>
      <c r="F1840" s="129" t="s">
        <v>625</v>
      </c>
      <c r="G1840" s="127" t="s">
        <v>47</v>
      </c>
      <c r="H1840" s="46">
        <v>3315.6</v>
      </c>
    </row>
    <row r="1841" spans="2:8" ht="24">
      <c r="B1841" s="47" t="s">
        <v>1</v>
      </c>
      <c r="C1841" s="127">
        <v>811</v>
      </c>
      <c r="D1841" s="128">
        <v>8</v>
      </c>
      <c r="E1841" s="128">
        <v>1</v>
      </c>
      <c r="F1841" s="129" t="s">
        <v>625</v>
      </c>
      <c r="G1841" s="127" t="s">
        <v>2</v>
      </c>
      <c r="H1841" s="46">
        <v>57071.23</v>
      </c>
    </row>
    <row r="1842" spans="2:8">
      <c r="B1842" s="47" t="s">
        <v>17</v>
      </c>
      <c r="C1842" s="127">
        <v>811</v>
      </c>
      <c r="D1842" s="128">
        <v>8</v>
      </c>
      <c r="E1842" s="128">
        <v>1</v>
      </c>
      <c r="F1842" s="129" t="s">
        <v>625</v>
      </c>
      <c r="G1842" s="127" t="s">
        <v>18</v>
      </c>
      <c r="H1842" s="46">
        <v>3431.37</v>
      </c>
    </row>
    <row r="1843" spans="2:8" ht="24">
      <c r="B1843" s="47" t="s">
        <v>24</v>
      </c>
      <c r="C1843" s="127">
        <v>812</v>
      </c>
      <c r="D1843" s="128">
        <v>0</v>
      </c>
      <c r="E1843" s="128">
        <v>0</v>
      </c>
      <c r="F1843" s="129" t="s">
        <v>0</v>
      </c>
      <c r="G1843" s="127">
        <v>0</v>
      </c>
      <c r="H1843" s="46">
        <v>312272.52</v>
      </c>
    </row>
    <row r="1844" spans="2:8">
      <c r="B1844" s="47" t="s">
        <v>681</v>
      </c>
      <c r="C1844" s="127">
        <v>812</v>
      </c>
      <c r="D1844" s="128">
        <v>1</v>
      </c>
      <c r="E1844" s="128">
        <v>0</v>
      </c>
      <c r="F1844" s="129" t="s">
        <v>0</v>
      </c>
      <c r="G1844" s="127">
        <v>0</v>
      </c>
      <c r="H1844" s="46">
        <v>81545.64</v>
      </c>
    </row>
    <row r="1845" spans="2:8" ht="36">
      <c r="B1845" s="47" t="s">
        <v>9</v>
      </c>
      <c r="C1845" s="127">
        <v>812</v>
      </c>
      <c r="D1845" s="128">
        <v>1</v>
      </c>
      <c r="E1845" s="128">
        <v>4</v>
      </c>
      <c r="F1845" s="129" t="s">
        <v>0</v>
      </c>
      <c r="G1845" s="127">
        <v>0</v>
      </c>
      <c r="H1845" s="46">
        <v>19734.66</v>
      </c>
    </row>
    <row r="1846" spans="2:8" ht="24">
      <c r="B1846" s="47" t="s">
        <v>5</v>
      </c>
      <c r="C1846" s="127">
        <v>812</v>
      </c>
      <c r="D1846" s="128">
        <v>1</v>
      </c>
      <c r="E1846" s="128">
        <v>4</v>
      </c>
      <c r="F1846" s="129" t="s">
        <v>364</v>
      </c>
      <c r="G1846" s="127">
        <v>0</v>
      </c>
      <c r="H1846" s="46">
        <v>19734.66</v>
      </c>
    </row>
    <row r="1847" spans="2:8">
      <c r="B1847" s="47" t="s">
        <v>4</v>
      </c>
      <c r="C1847" s="127">
        <v>812</v>
      </c>
      <c r="D1847" s="128">
        <v>1</v>
      </c>
      <c r="E1847" s="128">
        <v>4</v>
      </c>
      <c r="F1847" s="129" t="s">
        <v>368</v>
      </c>
      <c r="G1847" s="127">
        <v>0</v>
      </c>
      <c r="H1847" s="46">
        <v>19734.66</v>
      </c>
    </row>
    <row r="1848" spans="2:8" ht="72">
      <c r="B1848" s="47" t="s">
        <v>3</v>
      </c>
      <c r="C1848" s="127">
        <v>812</v>
      </c>
      <c r="D1848" s="128">
        <v>1</v>
      </c>
      <c r="E1848" s="128">
        <v>4</v>
      </c>
      <c r="F1848" s="129" t="s">
        <v>625</v>
      </c>
      <c r="G1848" s="127">
        <v>0</v>
      </c>
      <c r="H1848" s="46">
        <v>19734.66</v>
      </c>
    </row>
    <row r="1849" spans="2:8" ht="36">
      <c r="B1849" s="47" t="s">
        <v>46</v>
      </c>
      <c r="C1849" s="127">
        <v>812</v>
      </c>
      <c r="D1849" s="128">
        <v>1</v>
      </c>
      <c r="E1849" s="128">
        <v>4</v>
      </c>
      <c r="F1849" s="129" t="s">
        <v>625</v>
      </c>
      <c r="G1849" s="127" t="s">
        <v>47</v>
      </c>
      <c r="H1849" s="46">
        <v>6773.86</v>
      </c>
    </row>
    <row r="1850" spans="2:8" ht="24">
      <c r="B1850" s="47" t="s">
        <v>1</v>
      </c>
      <c r="C1850" s="127">
        <v>812</v>
      </c>
      <c r="D1850" s="128">
        <v>1</v>
      </c>
      <c r="E1850" s="128">
        <v>4</v>
      </c>
      <c r="F1850" s="129" t="s">
        <v>625</v>
      </c>
      <c r="G1850" s="127" t="s">
        <v>2</v>
      </c>
      <c r="H1850" s="46">
        <v>11188.2</v>
      </c>
    </row>
    <row r="1851" spans="2:8">
      <c r="B1851" s="47" t="s">
        <v>17</v>
      </c>
      <c r="C1851" s="127">
        <v>812</v>
      </c>
      <c r="D1851" s="128">
        <v>1</v>
      </c>
      <c r="E1851" s="128">
        <v>4</v>
      </c>
      <c r="F1851" s="129" t="s">
        <v>625</v>
      </c>
      <c r="G1851" s="127" t="s">
        <v>18</v>
      </c>
      <c r="H1851" s="46">
        <v>1772.6</v>
      </c>
    </row>
    <row r="1852" spans="2:8">
      <c r="B1852" s="47" t="s">
        <v>8</v>
      </c>
      <c r="C1852" s="127">
        <v>812</v>
      </c>
      <c r="D1852" s="128">
        <v>1</v>
      </c>
      <c r="E1852" s="128">
        <v>13</v>
      </c>
      <c r="F1852" s="129" t="s">
        <v>0</v>
      </c>
      <c r="G1852" s="127">
        <v>0</v>
      </c>
      <c r="H1852" s="46">
        <v>61810.98</v>
      </c>
    </row>
    <row r="1853" spans="2:8" ht="24">
      <c r="B1853" s="47" t="s">
        <v>5</v>
      </c>
      <c r="C1853" s="127">
        <v>812</v>
      </c>
      <c r="D1853" s="128">
        <v>1</v>
      </c>
      <c r="E1853" s="128">
        <v>13</v>
      </c>
      <c r="F1853" s="129" t="s">
        <v>364</v>
      </c>
      <c r="G1853" s="127">
        <v>0</v>
      </c>
      <c r="H1853" s="46">
        <v>61810.98</v>
      </c>
    </row>
    <row r="1854" spans="2:8">
      <c r="B1854" s="47" t="s">
        <v>4</v>
      </c>
      <c r="C1854" s="127">
        <v>812</v>
      </c>
      <c r="D1854" s="128">
        <v>1</v>
      </c>
      <c r="E1854" s="128">
        <v>13</v>
      </c>
      <c r="F1854" s="129" t="s">
        <v>368</v>
      </c>
      <c r="G1854" s="127">
        <v>0</v>
      </c>
      <c r="H1854" s="46">
        <v>61810.98</v>
      </c>
    </row>
    <row r="1855" spans="2:8" ht="72">
      <c r="B1855" s="47" t="s">
        <v>3</v>
      </c>
      <c r="C1855" s="127">
        <v>812</v>
      </c>
      <c r="D1855" s="128">
        <v>1</v>
      </c>
      <c r="E1855" s="128">
        <v>13</v>
      </c>
      <c r="F1855" s="129" t="s">
        <v>625</v>
      </c>
      <c r="G1855" s="127">
        <v>0</v>
      </c>
      <c r="H1855" s="46">
        <v>11477.8</v>
      </c>
    </row>
    <row r="1856" spans="2:8" ht="24">
      <c r="B1856" s="47" t="s">
        <v>1</v>
      </c>
      <c r="C1856" s="127">
        <v>812</v>
      </c>
      <c r="D1856" s="128">
        <v>1</v>
      </c>
      <c r="E1856" s="128">
        <v>13</v>
      </c>
      <c r="F1856" s="129" t="s">
        <v>625</v>
      </c>
      <c r="G1856" s="127" t="s">
        <v>2</v>
      </c>
      <c r="H1856" s="46">
        <v>1800</v>
      </c>
    </row>
    <row r="1857" spans="2:9">
      <c r="B1857" s="47" t="s">
        <v>22</v>
      </c>
      <c r="C1857" s="127">
        <v>812</v>
      </c>
      <c r="D1857" s="128">
        <v>1</v>
      </c>
      <c r="E1857" s="128">
        <v>13</v>
      </c>
      <c r="F1857" s="129" t="s">
        <v>625</v>
      </c>
      <c r="G1857" s="127" t="s">
        <v>23</v>
      </c>
      <c r="H1857" s="46">
        <v>9677.7999999999993</v>
      </c>
    </row>
    <row r="1858" spans="2:9" ht="24">
      <c r="B1858" s="47" t="s">
        <v>11</v>
      </c>
      <c r="C1858" s="127">
        <v>812</v>
      </c>
      <c r="D1858" s="128">
        <v>1</v>
      </c>
      <c r="E1858" s="128">
        <v>13</v>
      </c>
      <c r="F1858" s="129" t="s">
        <v>424</v>
      </c>
      <c r="G1858" s="127">
        <v>0</v>
      </c>
      <c r="H1858" s="46">
        <v>50333.18</v>
      </c>
    </row>
    <row r="1859" spans="2:9" ht="24">
      <c r="B1859" s="47" t="s">
        <v>1</v>
      </c>
      <c r="C1859" s="127">
        <v>812</v>
      </c>
      <c r="D1859" s="128">
        <v>1</v>
      </c>
      <c r="E1859" s="128">
        <v>13</v>
      </c>
      <c r="F1859" s="129" t="s">
        <v>424</v>
      </c>
      <c r="G1859" s="127" t="s">
        <v>2</v>
      </c>
      <c r="H1859" s="46">
        <v>50333.18</v>
      </c>
      <c r="I1859" s="12"/>
    </row>
    <row r="1860" spans="2:9">
      <c r="B1860" s="47" t="s">
        <v>683</v>
      </c>
      <c r="C1860" s="127">
        <v>812</v>
      </c>
      <c r="D1860" s="128">
        <v>4</v>
      </c>
      <c r="E1860" s="128">
        <v>0</v>
      </c>
      <c r="F1860" s="129" t="s">
        <v>0</v>
      </c>
      <c r="G1860" s="127">
        <v>0</v>
      </c>
      <c r="H1860" s="46">
        <v>90722</v>
      </c>
      <c r="I1860" s="12"/>
    </row>
    <row r="1861" spans="2:9">
      <c r="B1861" s="47" t="s">
        <v>21</v>
      </c>
      <c r="C1861" s="127">
        <v>812</v>
      </c>
      <c r="D1861" s="128">
        <v>4</v>
      </c>
      <c r="E1861" s="128">
        <v>9</v>
      </c>
      <c r="F1861" s="129" t="s">
        <v>0</v>
      </c>
      <c r="G1861" s="127">
        <v>0</v>
      </c>
      <c r="H1861" s="46">
        <v>90722</v>
      </c>
      <c r="I1861" s="12"/>
    </row>
    <row r="1862" spans="2:9" ht="24">
      <c r="B1862" s="47" t="s">
        <v>5</v>
      </c>
      <c r="C1862" s="127">
        <v>812</v>
      </c>
      <c r="D1862" s="128">
        <v>4</v>
      </c>
      <c r="E1862" s="128">
        <v>9</v>
      </c>
      <c r="F1862" s="129" t="s">
        <v>364</v>
      </c>
      <c r="G1862" s="127">
        <v>0</v>
      </c>
      <c r="H1862" s="46">
        <v>90722</v>
      </c>
    </row>
    <row r="1863" spans="2:9">
      <c r="B1863" s="47" t="s">
        <v>4</v>
      </c>
      <c r="C1863" s="127">
        <v>812</v>
      </c>
      <c r="D1863" s="128">
        <v>4</v>
      </c>
      <c r="E1863" s="128">
        <v>9</v>
      </c>
      <c r="F1863" s="129" t="s">
        <v>368</v>
      </c>
      <c r="G1863" s="127">
        <v>0</v>
      </c>
      <c r="H1863" s="46">
        <v>90722</v>
      </c>
    </row>
    <row r="1864" spans="2:9" ht="72">
      <c r="B1864" s="47" t="s">
        <v>3</v>
      </c>
      <c r="C1864" s="127">
        <v>812</v>
      </c>
      <c r="D1864" s="128">
        <v>4</v>
      </c>
      <c r="E1864" s="128">
        <v>9</v>
      </c>
      <c r="F1864" s="129" t="s">
        <v>625</v>
      </c>
      <c r="G1864" s="127">
        <v>0</v>
      </c>
      <c r="H1864" s="46">
        <v>90722</v>
      </c>
    </row>
    <row r="1865" spans="2:9" ht="24">
      <c r="B1865" s="47" t="s">
        <v>1</v>
      </c>
      <c r="C1865" s="127">
        <v>812</v>
      </c>
      <c r="D1865" s="128">
        <v>4</v>
      </c>
      <c r="E1865" s="128">
        <v>9</v>
      </c>
      <c r="F1865" s="129" t="s">
        <v>625</v>
      </c>
      <c r="G1865" s="127" t="s">
        <v>2</v>
      </c>
      <c r="H1865" s="46">
        <v>90722</v>
      </c>
    </row>
    <row r="1866" spans="2:9">
      <c r="B1866" s="47" t="s">
        <v>685</v>
      </c>
      <c r="C1866" s="127">
        <v>812</v>
      </c>
      <c r="D1866" s="128">
        <v>5</v>
      </c>
      <c r="E1866" s="128">
        <v>0</v>
      </c>
      <c r="F1866" s="129" t="s">
        <v>0</v>
      </c>
      <c r="G1866" s="127">
        <v>0</v>
      </c>
      <c r="H1866" s="46">
        <v>10000</v>
      </c>
    </row>
    <row r="1867" spans="2:9">
      <c r="B1867" s="47" t="s">
        <v>7</v>
      </c>
      <c r="C1867" s="127">
        <v>812</v>
      </c>
      <c r="D1867" s="128">
        <v>5</v>
      </c>
      <c r="E1867" s="128">
        <v>3</v>
      </c>
      <c r="F1867" s="129" t="s">
        <v>0</v>
      </c>
      <c r="G1867" s="127">
        <v>0</v>
      </c>
      <c r="H1867" s="46">
        <v>10000</v>
      </c>
    </row>
    <row r="1868" spans="2:9" ht="24">
      <c r="B1868" s="47" t="s">
        <v>5</v>
      </c>
      <c r="C1868" s="127">
        <v>812</v>
      </c>
      <c r="D1868" s="128">
        <v>5</v>
      </c>
      <c r="E1868" s="128">
        <v>3</v>
      </c>
      <c r="F1868" s="129" t="s">
        <v>364</v>
      </c>
      <c r="G1868" s="127">
        <v>0</v>
      </c>
      <c r="H1868" s="46">
        <v>10000</v>
      </c>
    </row>
    <row r="1869" spans="2:9">
      <c r="B1869" s="47" t="s">
        <v>4</v>
      </c>
      <c r="C1869" s="127">
        <v>812</v>
      </c>
      <c r="D1869" s="128">
        <v>5</v>
      </c>
      <c r="E1869" s="128">
        <v>3</v>
      </c>
      <c r="F1869" s="129" t="s">
        <v>368</v>
      </c>
      <c r="G1869" s="127">
        <v>0</v>
      </c>
      <c r="H1869" s="46">
        <v>10000</v>
      </c>
    </row>
    <row r="1870" spans="2:9" ht="72">
      <c r="B1870" s="47" t="s">
        <v>3</v>
      </c>
      <c r="C1870" s="127">
        <v>812</v>
      </c>
      <c r="D1870" s="128">
        <v>5</v>
      </c>
      <c r="E1870" s="128">
        <v>3</v>
      </c>
      <c r="F1870" s="129" t="s">
        <v>625</v>
      </c>
      <c r="G1870" s="127">
        <v>0</v>
      </c>
      <c r="H1870" s="46">
        <v>10000</v>
      </c>
    </row>
    <row r="1871" spans="2:9" ht="24">
      <c r="B1871" s="47" t="s">
        <v>1</v>
      </c>
      <c r="C1871" s="127">
        <v>812</v>
      </c>
      <c r="D1871" s="128">
        <v>5</v>
      </c>
      <c r="E1871" s="128">
        <v>3</v>
      </c>
      <c r="F1871" s="129" t="s">
        <v>625</v>
      </c>
      <c r="G1871" s="127" t="s">
        <v>2</v>
      </c>
      <c r="H1871" s="46">
        <v>10000</v>
      </c>
    </row>
    <row r="1872" spans="2:9">
      <c r="B1872" s="47" t="s">
        <v>682</v>
      </c>
      <c r="C1872" s="127">
        <v>812</v>
      </c>
      <c r="D1872" s="128">
        <v>8</v>
      </c>
      <c r="E1872" s="128">
        <v>0</v>
      </c>
      <c r="F1872" s="129" t="s">
        <v>0</v>
      </c>
      <c r="G1872" s="127">
        <v>0</v>
      </c>
      <c r="H1872" s="46">
        <v>130004.88</v>
      </c>
    </row>
    <row r="1873" spans="2:8">
      <c r="B1873" s="47" t="s">
        <v>6</v>
      </c>
      <c r="C1873" s="127">
        <v>812</v>
      </c>
      <c r="D1873" s="128">
        <v>8</v>
      </c>
      <c r="E1873" s="128">
        <v>1</v>
      </c>
      <c r="F1873" s="129" t="s">
        <v>0</v>
      </c>
      <c r="G1873" s="127">
        <v>0</v>
      </c>
      <c r="H1873" s="46">
        <v>130004.88</v>
      </c>
    </row>
    <row r="1874" spans="2:8" ht="24">
      <c r="B1874" s="47" t="s">
        <v>5</v>
      </c>
      <c r="C1874" s="127">
        <v>812</v>
      </c>
      <c r="D1874" s="128">
        <v>8</v>
      </c>
      <c r="E1874" s="128">
        <v>1</v>
      </c>
      <c r="F1874" s="129" t="s">
        <v>364</v>
      </c>
      <c r="G1874" s="127">
        <v>0</v>
      </c>
      <c r="H1874" s="46">
        <v>130004.88</v>
      </c>
    </row>
    <row r="1875" spans="2:8">
      <c r="B1875" s="47" t="s">
        <v>4</v>
      </c>
      <c r="C1875" s="127">
        <v>812</v>
      </c>
      <c r="D1875" s="128">
        <v>8</v>
      </c>
      <c r="E1875" s="128">
        <v>1</v>
      </c>
      <c r="F1875" s="129" t="s">
        <v>368</v>
      </c>
      <c r="G1875" s="127">
        <v>0</v>
      </c>
      <c r="H1875" s="46">
        <v>130004.88</v>
      </c>
    </row>
    <row r="1876" spans="2:8" ht="72">
      <c r="B1876" s="47" t="s">
        <v>3</v>
      </c>
      <c r="C1876" s="127">
        <v>812</v>
      </c>
      <c r="D1876" s="128">
        <v>8</v>
      </c>
      <c r="E1876" s="128">
        <v>1</v>
      </c>
      <c r="F1876" s="129" t="s">
        <v>625</v>
      </c>
      <c r="G1876" s="127">
        <v>0</v>
      </c>
      <c r="H1876" s="46">
        <v>130004.88</v>
      </c>
    </row>
    <row r="1877" spans="2:8" ht="36">
      <c r="B1877" s="47" t="s">
        <v>46</v>
      </c>
      <c r="C1877" s="127">
        <v>812</v>
      </c>
      <c r="D1877" s="128">
        <v>8</v>
      </c>
      <c r="E1877" s="128">
        <v>1</v>
      </c>
      <c r="F1877" s="129" t="s">
        <v>625</v>
      </c>
      <c r="G1877" s="127" t="s">
        <v>47</v>
      </c>
      <c r="H1877" s="46">
        <v>48134.13</v>
      </c>
    </row>
    <row r="1878" spans="2:8" ht="24">
      <c r="B1878" s="47" t="s">
        <v>1</v>
      </c>
      <c r="C1878" s="127">
        <v>812</v>
      </c>
      <c r="D1878" s="128">
        <v>8</v>
      </c>
      <c r="E1878" s="128">
        <v>1</v>
      </c>
      <c r="F1878" s="129" t="s">
        <v>625</v>
      </c>
      <c r="G1878" s="127" t="s">
        <v>2</v>
      </c>
      <c r="H1878" s="46">
        <v>52108.55</v>
      </c>
    </row>
    <row r="1879" spans="2:8">
      <c r="B1879" s="47" t="s">
        <v>17</v>
      </c>
      <c r="C1879" s="127">
        <v>812</v>
      </c>
      <c r="D1879" s="128">
        <v>8</v>
      </c>
      <c r="E1879" s="128">
        <v>1</v>
      </c>
      <c r="F1879" s="129" t="s">
        <v>625</v>
      </c>
      <c r="G1879" s="127" t="s">
        <v>18</v>
      </c>
      <c r="H1879" s="46">
        <v>29762.2</v>
      </c>
    </row>
    <row r="1880" spans="2:8" ht="24">
      <c r="B1880" s="47" t="s">
        <v>20</v>
      </c>
      <c r="C1880" s="127">
        <v>813</v>
      </c>
      <c r="D1880" s="128">
        <v>0</v>
      </c>
      <c r="E1880" s="128">
        <v>0</v>
      </c>
      <c r="F1880" s="129" t="s">
        <v>0</v>
      </c>
      <c r="G1880" s="127">
        <v>0</v>
      </c>
      <c r="H1880" s="46">
        <v>517447.93</v>
      </c>
    </row>
    <row r="1881" spans="2:8">
      <c r="B1881" s="47" t="s">
        <v>681</v>
      </c>
      <c r="C1881" s="127">
        <v>813</v>
      </c>
      <c r="D1881" s="128">
        <v>1</v>
      </c>
      <c r="E1881" s="128">
        <v>0</v>
      </c>
      <c r="F1881" s="129" t="s">
        <v>0</v>
      </c>
      <c r="G1881" s="127">
        <v>0</v>
      </c>
      <c r="H1881" s="46">
        <v>265057.34000000003</v>
      </c>
    </row>
    <row r="1882" spans="2:8" ht="36">
      <c r="B1882" s="47" t="s">
        <v>9</v>
      </c>
      <c r="C1882" s="127">
        <v>813</v>
      </c>
      <c r="D1882" s="128">
        <v>1</v>
      </c>
      <c r="E1882" s="128">
        <v>4</v>
      </c>
      <c r="F1882" s="129" t="s">
        <v>0</v>
      </c>
      <c r="G1882" s="127">
        <v>0</v>
      </c>
      <c r="H1882" s="46">
        <v>100357.04</v>
      </c>
    </row>
    <row r="1883" spans="2:8" ht="24">
      <c r="B1883" s="47" t="s">
        <v>5</v>
      </c>
      <c r="C1883" s="127">
        <v>813</v>
      </c>
      <c r="D1883" s="128">
        <v>1</v>
      </c>
      <c r="E1883" s="128">
        <v>4</v>
      </c>
      <c r="F1883" s="129" t="s">
        <v>364</v>
      </c>
      <c r="G1883" s="127">
        <v>0</v>
      </c>
      <c r="H1883" s="46">
        <v>100357.04</v>
      </c>
    </row>
    <row r="1884" spans="2:8">
      <c r="B1884" s="47" t="s">
        <v>4</v>
      </c>
      <c r="C1884" s="127">
        <v>813</v>
      </c>
      <c r="D1884" s="128">
        <v>1</v>
      </c>
      <c r="E1884" s="128">
        <v>4</v>
      </c>
      <c r="F1884" s="129" t="s">
        <v>368</v>
      </c>
      <c r="G1884" s="127">
        <v>0</v>
      </c>
      <c r="H1884" s="46">
        <v>100357.04</v>
      </c>
    </row>
    <row r="1885" spans="2:8" ht="72">
      <c r="B1885" s="47" t="s">
        <v>3</v>
      </c>
      <c r="C1885" s="127">
        <v>813</v>
      </c>
      <c r="D1885" s="128">
        <v>1</v>
      </c>
      <c r="E1885" s="128">
        <v>4</v>
      </c>
      <c r="F1885" s="129" t="s">
        <v>625</v>
      </c>
      <c r="G1885" s="127">
        <v>0</v>
      </c>
      <c r="H1885" s="46">
        <v>100357.04</v>
      </c>
    </row>
    <row r="1886" spans="2:8" ht="36">
      <c r="B1886" s="47" t="s">
        <v>46</v>
      </c>
      <c r="C1886" s="127">
        <v>813</v>
      </c>
      <c r="D1886" s="128">
        <v>1</v>
      </c>
      <c r="E1886" s="128">
        <v>4</v>
      </c>
      <c r="F1886" s="129" t="s">
        <v>625</v>
      </c>
      <c r="G1886" s="127" t="s">
        <v>47</v>
      </c>
      <c r="H1886" s="46">
        <v>19431.240000000002</v>
      </c>
    </row>
    <row r="1887" spans="2:8" ht="24">
      <c r="B1887" s="47" t="s">
        <v>1</v>
      </c>
      <c r="C1887" s="127">
        <v>813</v>
      </c>
      <c r="D1887" s="128">
        <v>1</v>
      </c>
      <c r="E1887" s="128">
        <v>4</v>
      </c>
      <c r="F1887" s="129" t="s">
        <v>625</v>
      </c>
      <c r="G1887" s="127" t="s">
        <v>2</v>
      </c>
      <c r="H1887" s="46">
        <v>14452.52</v>
      </c>
    </row>
    <row r="1888" spans="2:8">
      <c r="B1888" s="47" t="s">
        <v>17</v>
      </c>
      <c r="C1888" s="127">
        <v>813</v>
      </c>
      <c r="D1888" s="128">
        <v>1</v>
      </c>
      <c r="E1888" s="128">
        <v>4</v>
      </c>
      <c r="F1888" s="129" t="s">
        <v>625</v>
      </c>
      <c r="G1888" s="127" t="s">
        <v>18</v>
      </c>
      <c r="H1888" s="46">
        <v>66473.279999999999</v>
      </c>
    </row>
    <row r="1889" spans="2:8">
      <c r="B1889" s="47" t="s">
        <v>8</v>
      </c>
      <c r="C1889" s="127">
        <v>813</v>
      </c>
      <c r="D1889" s="128">
        <v>1</v>
      </c>
      <c r="E1889" s="128">
        <v>13</v>
      </c>
      <c r="F1889" s="129" t="s">
        <v>0</v>
      </c>
      <c r="G1889" s="127">
        <v>0</v>
      </c>
      <c r="H1889" s="46">
        <v>164700.29999999999</v>
      </c>
    </row>
    <row r="1890" spans="2:8" ht="24">
      <c r="B1890" s="47" t="s">
        <v>5</v>
      </c>
      <c r="C1890" s="127">
        <v>813</v>
      </c>
      <c r="D1890" s="128">
        <v>1</v>
      </c>
      <c r="E1890" s="128">
        <v>13</v>
      </c>
      <c r="F1890" s="129" t="s">
        <v>364</v>
      </c>
      <c r="G1890" s="127">
        <v>0</v>
      </c>
      <c r="H1890" s="46">
        <v>164700.29999999999</v>
      </c>
    </row>
    <row r="1891" spans="2:8">
      <c r="B1891" s="47" t="s">
        <v>4</v>
      </c>
      <c r="C1891" s="127">
        <v>813</v>
      </c>
      <c r="D1891" s="128">
        <v>1</v>
      </c>
      <c r="E1891" s="128">
        <v>13</v>
      </c>
      <c r="F1891" s="129" t="s">
        <v>368</v>
      </c>
      <c r="G1891" s="127">
        <v>0</v>
      </c>
      <c r="H1891" s="46">
        <v>164700.29999999999</v>
      </c>
    </row>
    <row r="1892" spans="2:8" ht="72">
      <c r="B1892" s="47" t="s">
        <v>3</v>
      </c>
      <c r="C1892" s="127">
        <v>813</v>
      </c>
      <c r="D1892" s="128">
        <v>1</v>
      </c>
      <c r="E1892" s="128">
        <v>13</v>
      </c>
      <c r="F1892" s="129" t="s">
        <v>625</v>
      </c>
      <c r="G1892" s="127">
        <v>0</v>
      </c>
      <c r="H1892" s="46">
        <v>109903.58</v>
      </c>
    </row>
    <row r="1893" spans="2:8" ht="24">
      <c r="B1893" s="47" t="s">
        <v>1</v>
      </c>
      <c r="C1893" s="127">
        <v>813</v>
      </c>
      <c r="D1893" s="128">
        <v>1</v>
      </c>
      <c r="E1893" s="128">
        <v>13</v>
      </c>
      <c r="F1893" s="129" t="s">
        <v>625</v>
      </c>
      <c r="G1893" s="127" t="s">
        <v>2</v>
      </c>
      <c r="H1893" s="46">
        <v>17903.580000000002</v>
      </c>
    </row>
    <row r="1894" spans="2:8">
      <c r="B1894" s="47" t="s">
        <v>17</v>
      </c>
      <c r="C1894" s="127">
        <v>813</v>
      </c>
      <c r="D1894" s="128">
        <v>1</v>
      </c>
      <c r="E1894" s="128">
        <v>13</v>
      </c>
      <c r="F1894" s="129" t="s">
        <v>625</v>
      </c>
      <c r="G1894" s="127" t="s">
        <v>18</v>
      </c>
      <c r="H1894" s="46">
        <v>92000</v>
      </c>
    </row>
    <row r="1895" spans="2:8" ht="24">
      <c r="B1895" s="47" t="s">
        <v>11</v>
      </c>
      <c r="C1895" s="127">
        <v>813</v>
      </c>
      <c r="D1895" s="128">
        <v>1</v>
      </c>
      <c r="E1895" s="128">
        <v>13</v>
      </c>
      <c r="F1895" s="129" t="s">
        <v>424</v>
      </c>
      <c r="G1895" s="127">
        <v>0</v>
      </c>
      <c r="H1895" s="46">
        <v>54796.72</v>
      </c>
    </row>
    <row r="1896" spans="2:8" ht="24">
      <c r="B1896" s="47" t="s">
        <v>1</v>
      </c>
      <c r="C1896" s="127">
        <v>813</v>
      </c>
      <c r="D1896" s="128">
        <v>1</v>
      </c>
      <c r="E1896" s="128">
        <v>13</v>
      </c>
      <c r="F1896" s="129" t="s">
        <v>424</v>
      </c>
      <c r="G1896" s="127" t="s">
        <v>2</v>
      </c>
      <c r="H1896" s="46">
        <v>54796.72</v>
      </c>
    </row>
    <row r="1897" spans="2:8">
      <c r="B1897" s="47" t="s">
        <v>685</v>
      </c>
      <c r="C1897" s="127">
        <v>813</v>
      </c>
      <c r="D1897" s="128">
        <v>5</v>
      </c>
      <c r="E1897" s="128">
        <v>0</v>
      </c>
      <c r="F1897" s="129" t="s">
        <v>0</v>
      </c>
      <c r="G1897" s="127">
        <v>0</v>
      </c>
      <c r="H1897" s="46">
        <v>11085.42</v>
      </c>
    </row>
    <row r="1898" spans="2:8">
      <c r="B1898" s="47" t="s">
        <v>7</v>
      </c>
      <c r="C1898" s="127">
        <v>813</v>
      </c>
      <c r="D1898" s="128">
        <v>5</v>
      </c>
      <c r="E1898" s="128">
        <v>3</v>
      </c>
      <c r="F1898" s="129" t="s">
        <v>0</v>
      </c>
      <c r="G1898" s="127">
        <v>0</v>
      </c>
      <c r="H1898" s="46">
        <v>11085.42</v>
      </c>
    </row>
    <row r="1899" spans="2:8" ht="24">
      <c r="B1899" s="47" t="s">
        <v>5</v>
      </c>
      <c r="C1899" s="127">
        <v>813</v>
      </c>
      <c r="D1899" s="128">
        <v>5</v>
      </c>
      <c r="E1899" s="128">
        <v>3</v>
      </c>
      <c r="F1899" s="129" t="s">
        <v>364</v>
      </c>
      <c r="G1899" s="127">
        <v>0</v>
      </c>
      <c r="H1899" s="46">
        <v>11085.42</v>
      </c>
    </row>
    <row r="1900" spans="2:8">
      <c r="B1900" s="47" t="s">
        <v>4</v>
      </c>
      <c r="C1900" s="127">
        <v>813</v>
      </c>
      <c r="D1900" s="128">
        <v>5</v>
      </c>
      <c r="E1900" s="128">
        <v>3</v>
      </c>
      <c r="F1900" s="129" t="s">
        <v>368</v>
      </c>
      <c r="G1900" s="127">
        <v>0</v>
      </c>
      <c r="H1900" s="46">
        <v>11085.42</v>
      </c>
    </row>
    <row r="1901" spans="2:8" ht="72">
      <c r="B1901" s="47" t="s">
        <v>3</v>
      </c>
      <c r="C1901" s="127">
        <v>813</v>
      </c>
      <c r="D1901" s="128">
        <v>5</v>
      </c>
      <c r="E1901" s="128">
        <v>3</v>
      </c>
      <c r="F1901" s="129" t="s">
        <v>625</v>
      </c>
      <c r="G1901" s="127">
        <v>0</v>
      </c>
      <c r="H1901" s="46">
        <v>11085.42</v>
      </c>
    </row>
    <row r="1902" spans="2:8" ht="24">
      <c r="B1902" s="47" t="s">
        <v>1</v>
      </c>
      <c r="C1902" s="127">
        <v>813</v>
      </c>
      <c r="D1902" s="128">
        <v>5</v>
      </c>
      <c r="E1902" s="128">
        <v>3</v>
      </c>
      <c r="F1902" s="129" t="s">
        <v>625</v>
      </c>
      <c r="G1902" s="127" t="s">
        <v>2</v>
      </c>
      <c r="H1902" s="46">
        <v>11085.42</v>
      </c>
    </row>
    <row r="1903" spans="2:8">
      <c r="B1903" s="47" t="s">
        <v>682</v>
      </c>
      <c r="C1903" s="127">
        <v>813</v>
      </c>
      <c r="D1903" s="128">
        <v>8</v>
      </c>
      <c r="E1903" s="128">
        <v>0</v>
      </c>
      <c r="F1903" s="129" t="s">
        <v>0</v>
      </c>
      <c r="G1903" s="127">
        <v>0</v>
      </c>
      <c r="H1903" s="46">
        <v>241305.17</v>
      </c>
    </row>
    <row r="1904" spans="2:8">
      <c r="B1904" s="47" t="s">
        <v>6</v>
      </c>
      <c r="C1904" s="127">
        <v>813</v>
      </c>
      <c r="D1904" s="128">
        <v>8</v>
      </c>
      <c r="E1904" s="128">
        <v>1</v>
      </c>
      <c r="F1904" s="129" t="s">
        <v>0</v>
      </c>
      <c r="G1904" s="127">
        <v>0</v>
      </c>
      <c r="H1904" s="46">
        <v>241305.17</v>
      </c>
    </row>
    <row r="1905" spans="2:8" ht="24">
      <c r="B1905" s="47" t="s">
        <v>5</v>
      </c>
      <c r="C1905" s="127">
        <v>813</v>
      </c>
      <c r="D1905" s="128">
        <v>8</v>
      </c>
      <c r="E1905" s="128">
        <v>1</v>
      </c>
      <c r="F1905" s="129" t="s">
        <v>364</v>
      </c>
      <c r="G1905" s="127">
        <v>0</v>
      </c>
      <c r="H1905" s="46">
        <v>241305.17</v>
      </c>
    </row>
    <row r="1906" spans="2:8">
      <c r="B1906" s="47" t="s">
        <v>4</v>
      </c>
      <c r="C1906" s="127">
        <v>813</v>
      </c>
      <c r="D1906" s="128">
        <v>8</v>
      </c>
      <c r="E1906" s="128">
        <v>1</v>
      </c>
      <c r="F1906" s="129" t="s">
        <v>368</v>
      </c>
      <c r="G1906" s="127">
        <v>0</v>
      </c>
      <c r="H1906" s="46">
        <v>241305.17</v>
      </c>
    </row>
    <row r="1907" spans="2:8" ht="72">
      <c r="B1907" s="47" t="s">
        <v>3</v>
      </c>
      <c r="C1907" s="127">
        <v>813</v>
      </c>
      <c r="D1907" s="128">
        <v>8</v>
      </c>
      <c r="E1907" s="128">
        <v>1</v>
      </c>
      <c r="F1907" s="129" t="s">
        <v>625</v>
      </c>
      <c r="G1907" s="127">
        <v>0</v>
      </c>
      <c r="H1907" s="46">
        <v>241305.17</v>
      </c>
    </row>
    <row r="1908" spans="2:8" ht="36">
      <c r="B1908" s="47" t="s">
        <v>46</v>
      </c>
      <c r="C1908" s="127">
        <v>813</v>
      </c>
      <c r="D1908" s="128">
        <v>8</v>
      </c>
      <c r="E1908" s="128">
        <v>1</v>
      </c>
      <c r="F1908" s="129" t="s">
        <v>625</v>
      </c>
      <c r="G1908" s="127" t="s">
        <v>47</v>
      </c>
      <c r="H1908" s="46">
        <v>127338.52</v>
      </c>
    </row>
    <row r="1909" spans="2:8" ht="24">
      <c r="B1909" s="47" t="s">
        <v>1</v>
      </c>
      <c r="C1909" s="127">
        <v>813</v>
      </c>
      <c r="D1909" s="128">
        <v>8</v>
      </c>
      <c r="E1909" s="128">
        <v>1</v>
      </c>
      <c r="F1909" s="129" t="s">
        <v>625</v>
      </c>
      <c r="G1909" s="127" t="s">
        <v>2</v>
      </c>
      <c r="H1909" s="46">
        <v>96596.25</v>
      </c>
    </row>
    <row r="1910" spans="2:8">
      <c r="B1910" s="47" t="s">
        <v>17</v>
      </c>
      <c r="C1910" s="127">
        <v>813</v>
      </c>
      <c r="D1910" s="128">
        <v>8</v>
      </c>
      <c r="E1910" s="128">
        <v>1</v>
      </c>
      <c r="F1910" s="129" t="s">
        <v>625</v>
      </c>
      <c r="G1910" s="127" t="s">
        <v>18</v>
      </c>
      <c r="H1910" s="46">
        <v>17370.400000000001</v>
      </c>
    </row>
    <row r="1911" spans="2:8">
      <c r="B1911" s="47" t="s">
        <v>19</v>
      </c>
      <c r="C1911" s="127">
        <v>814</v>
      </c>
      <c r="D1911" s="128">
        <v>0</v>
      </c>
      <c r="E1911" s="128">
        <v>0</v>
      </c>
      <c r="F1911" s="129" t="s">
        <v>0</v>
      </c>
      <c r="G1911" s="127">
        <v>0</v>
      </c>
      <c r="H1911" s="46">
        <v>225427.61</v>
      </c>
    </row>
    <row r="1912" spans="2:8">
      <c r="B1912" s="47" t="s">
        <v>681</v>
      </c>
      <c r="C1912" s="127">
        <v>814</v>
      </c>
      <c r="D1912" s="128">
        <v>1</v>
      </c>
      <c r="E1912" s="128">
        <v>0</v>
      </c>
      <c r="F1912" s="129" t="s">
        <v>0</v>
      </c>
      <c r="G1912" s="127">
        <v>0</v>
      </c>
      <c r="H1912" s="46">
        <v>165616.24</v>
      </c>
    </row>
    <row r="1913" spans="2:8" ht="36">
      <c r="B1913" s="47" t="s">
        <v>9</v>
      </c>
      <c r="C1913" s="127">
        <v>814</v>
      </c>
      <c r="D1913" s="128">
        <v>1</v>
      </c>
      <c r="E1913" s="128">
        <v>4</v>
      </c>
      <c r="F1913" s="129" t="s">
        <v>0</v>
      </c>
      <c r="G1913" s="127">
        <v>0</v>
      </c>
      <c r="H1913" s="46">
        <v>139022.42000000001</v>
      </c>
    </row>
    <row r="1914" spans="2:8" ht="24">
      <c r="B1914" s="47" t="s">
        <v>5</v>
      </c>
      <c r="C1914" s="127">
        <v>814</v>
      </c>
      <c r="D1914" s="128">
        <v>1</v>
      </c>
      <c r="E1914" s="128">
        <v>4</v>
      </c>
      <c r="F1914" s="129" t="s">
        <v>364</v>
      </c>
      <c r="G1914" s="127">
        <v>0</v>
      </c>
      <c r="H1914" s="46">
        <v>139022.42000000001</v>
      </c>
    </row>
    <row r="1915" spans="2:8">
      <c r="B1915" s="47" t="s">
        <v>4</v>
      </c>
      <c r="C1915" s="127">
        <v>814</v>
      </c>
      <c r="D1915" s="128">
        <v>1</v>
      </c>
      <c r="E1915" s="128">
        <v>4</v>
      </c>
      <c r="F1915" s="129" t="s">
        <v>368</v>
      </c>
      <c r="G1915" s="127">
        <v>0</v>
      </c>
      <c r="H1915" s="46">
        <v>139022.42000000001</v>
      </c>
    </row>
    <row r="1916" spans="2:8" ht="72">
      <c r="B1916" s="47" t="s">
        <v>3</v>
      </c>
      <c r="C1916" s="127">
        <v>814</v>
      </c>
      <c r="D1916" s="128">
        <v>1</v>
      </c>
      <c r="E1916" s="128">
        <v>4</v>
      </c>
      <c r="F1916" s="129" t="s">
        <v>625</v>
      </c>
      <c r="G1916" s="127">
        <v>0</v>
      </c>
      <c r="H1916" s="46">
        <v>139022.42000000001</v>
      </c>
    </row>
    <row r="1917" spans="2:8" ht="24">
      <c r="B1917" s="47" t="s">
        <v>1</v>
      </c>
      <c r="C1917" s="127">
        <v>814</v>
      </c>
      <c r="D1917" s="128">
        <v>1</v>
      </c>
      <c r="E1917" s="128">
        <v>4</v>
      </c>
      <c r="F1917" s="129" t="s">
        <v>625</v>
      </c>
      <c r="G1917" s="127" t="s">
        <v>2</v>
      </c>
      <c r="H1917" s="46">
        <v>31747.06</v>
      </c>
    </row>
    <row r="1918" spans="2:8">
      <c r="B1918" s="47" t="s">
        <v>17</v>
      </c>
      <c r="C1918" s="127">
        <v>814</v>
      </c>
      <c r="D1918" s="128">
        <v>1</v>
      </c>
      <c r="E1918" s="128">
        <v>4</v>
      </c>
      <c r="F1918" s="129" t="s">
        <v>625</v>
      </c>
      <c r="G1918" s="127" t="s">
        <v>18</v>
      </c>
      <c r="H1918" s="46">
        <v>107275.36</v>
      </c>
    </row>
    <row r="1919" spans="2:8">
      <c r="B1919" s="47" t="s">
        <v>8</v>
      </c>
      <c r="C1919" s="127">
        <v>814</v>
      </c>
      <c r="D1919" s="128">
        <v>1</v>
      </c>
      <c r="E1919" s="128">
        <v>13</v>
      </c>
      <c r="F1919" s="129" t="s">
        <v>0</v>
      </c>
      <c r="G1919" s="127">
        <v>0</v>
      </c>
      <c r="H1919" s="46">
        <v>26593.82</v>
      </c>
    </row>
    <row r="1920" spans="2:8" ht="24">
      <c r="B1920" s="47" t="s">
        <v>5</v>
      </c>
      <c r="C1920" s="127">
        <v>814</v>
      </c>
      <c r="D1920" s="128">
        <v>1</v>
      </c>
      <c r="E1920" s="128">
        <v>13</v>
      </c>
      <c r="F1920" s="129" t="s">
        <v>364</v>
      </c>
      <c r="G1920" s="127">
        <v>0</v>
      </c>
      <c r="H1920" s="46">
        <v>26593.82</v>
      </c>
    </row>
    <row r="1921" spans="2:8">
      <c r="B1921" s="47" t="s">
        <v>4</v>
      </c>
      <c r="C1921" s="127">
        <v>814</v>
      </c>
      <c r="D1921" s="128">
        <v>1</v>
      </c>
      <c r="E1921" s="128">
        <v>13</v>
      </c>
      <c r="F1921" s="129" t="s">
        <v>368</v>
      </c>
      <c r="G1921" s="127">
        <v>0</v>
      </c>
      <c r="H1921" s="46">
        <v>26593.82</v>
      </c>
    </row>
    <row r="1922" spans="2:8" ht="24">
      <c r="B1922" s="47" t="s">
        <v>11</v>
      </c>
      <c r="C1922" s="127">
        <v>814</v>
      </c>
      <c r="D1922" s="128">
        <v>1</v>
      </c>
      <c r="E1922" s="128">
        <v>13</v>
      </c>
      <c r="F1922" s="129" t="s">
        <v>424</v>
      </c>
      <c r="G1922" s="127">
        <v>0</v>
      </c>
      <c r="H1922" s="46">
        <v>26593.82</v>
      </c>
    </row>
    <row r="1923" spans="2:8" ht="36">
      <c r="B1923" s="47" t="s">
        <v>46</v>
      </c>
      <c r="C1923" s="127">
        <v>814</v>
      </c>
      <c r="D1923" s="128">
        <v>1</v>
      </c>
      <c r="E1923" s="128">
        <v>13</v>
      </c>
      <c r="F1923" s="129" t="s">
        <v>424</v>
      </c>
      <c r="G1923" s="127" t="s">
        <v>47</v>
      </c>
      <c r="H1923" s="46">
        <v>14576.94</v>
      </c>
    </row>
    <row r="1924" spans="2:8" ht="24">
      <c r="B1924" s="47" t="s">
        <v>1</v>
      </c>
      <c r="C1924" s="127">
        <v>814</v>
      </c>
      <c r="D1924" s="128">
        <v>1</v>
      </c>
      <c r="E1924" s="128">
        <v>13</v>
      </c>
      <c r="F1924" s="129" t="s">
        <v>424</v>
      </c>
      <c r="G1924" s="127" t="s">
        <v>2</v>
      </c>
      <c r="H1924" s="46">
        <v>11500</v>
      </c>
    </row>
    <row r="1925" spans="2:8">
      <c r="B1925" s="47" t="s">
        <v>17</v>
      </c>
      <c r="C1925" s="127">
        <v>814</v>
      </c>
      <c r="D1925" s="128">
        <v>1</v>
      </c>
      <c r="E1925" s="128">
        <v>13</v>
      </c>
      <c r="F1925" s="129" t="s">
        <v>424</v>
      </c>
      <c r="G1925" s="127" t="s">
        <v>18</v>
      </c>
      <c r="H1925" s="46">
        <v>516.88</v>
      </c>
    </row>
    <row r="1926" spans="2:8">
      <c r="B1926" s="47" t="s">
        <v>685</v>
      </c>
      <c r="C1926" s="127">
        <v>814</v>
      </c>
      <c r="D1926" s="128">
        <v>5</v>
      </c>
      <c r="E1926" s="128">
        <v>0</v>
      </c>
      <c r="F1926" s="129" t="s">
        <v>0</v>
      </c>
      <c r="G1926" s="127">
        <v>0</v>
      </c>
      <c r="H1926" s="46">
        <v>30319.58</v>
      </c>
    </row>
    <row r="1927" spans="2:8">
      <c r="B1927" s="47" t="s">
        <v>7</v>
      </c>
      <c r="C1927" s="127">
        <v>814</v>
      </c>
      <c r="D1927" s="128">
        <v>5</v>
      </c>
      <c r="E1927" s="128">
        <v>3</v>
      </c>
      <c r="F1927" s="129" t="s">
        <v>0</v>
      </c>
      <c r="G1927" s="127">
        <v>0</v>
      </c>
      <c r="H1927" s="46">
        <v>30319.58</v>
      </c>
    </row>
    <row r="1928" spans="2:8" ht="24">
      <c r="B1928" s="47" t="s">
        <v>5</v>
      </c>
      <c r="C1928" s="127">
        <v>814</v>
      </c>
      <c r="D1928" s="128">
        <v>5</v>
      </c>
      <c r="E1928" s="128">
        <v>3</v>
      </c>
      <c r="F1928" s="129" t="s">
        <v>364</v>
      </c>
      <c r="G1928" s="127">
        <v>0</v>
      </c>
      <c r="H1928" s="46">
        <v>30319.58</v>
      </c>
    </row>
    <row r="1929" spans="2:8">
      <c r="B1929" s="47" t="s">
        <v>4</v>
      </c>
      <c r="C1929" s="127">
        <v>814</v>
      </c>
      <c r="D1929" s="128">
        <v>5</v>
      </c>
      <c r="E1929" s="128">
        <v>3</v>
      </c>
      <c r="F1929" s="129" t="s">
        <v>368</v>
      </c>
      <c r="G1929" s="127">
        <v>0</v>
      </c>
      <c r="H1929" s="46">
        <v>30319.58</v>
      </c>
    </row>
    <row r="1930" spans="2:8" ht="72">
      <c r="B1930" s="47" t="s">
        <v>3</v>
      </c>
      <c r="C1930" s="127">
        <v>814</v>
      </c>
      <c r="D1930" s="128">
        <v>5</v>
      </c>
      <c r="E1930" s="128">
        <v>3</v>
      </c>
      <c r="F1930" s="129" t="s">
        <v>625</v>
      </c>
      <c r="G1930" s="127">
        <v>0</v>
      </c>
      <c r="H1930" s="46">
        <v>30319.58</v>
      </c>
    </row>
    <row r="1931" spans="2:8" ht="24">
      <c r="B1931" s="47" t="s">
        <v>1</v>
      </c>
      <c r="C1931" s="127">
        <v>814</v>
      </c>
      <c r="D1931" s="128">
        <v>5</v>
      </c>
      <c r="E1931" s="128">
        <v>3</v>
      </c>
      <c r="F1931" s="129" t="s">
        <v>625</v>
      </c>
      <c r="G1931" s="127" t="s">
        <v>2</v>
      </c>
      <c r="H1931" s="46">
        <v>30319.58</v>
      </c>
    </row>
    <row r="1932" spans="2:8">
      <c r="B1932" s="47" t="s">
        <v>682</v>
      </c>
      <c r="C1932" s="127">
        <v>814</v>
      </c>
      <c r="D1932" s="128">
        <v>8</v>
      </c>
      <c r="E1932" s="128">
        <v>0</v>
      </c>
      <c r="F1932" s="129" t="s">
        <v>0</v>
      </c>
      <c r="G1932" s="127">
        <v>0</v>
      </c>
      <c r="H1932" s="46">
        <v>29491.79</v>
      </c>
    </row>
    <row r="1933" spans="2:8">
      <c r="B1933" s="47" t="s">
        <v>6</v>
      </c>
      <c r="C1933" s="127">
        <v>814</v>
      </c>
      <c r="D1933" s="128">
        <v>8</v>
      </c>
      <c r="E1933" s="128">
        <v>1</v>
      </c>
      <c r="F1933" s="129" t="s">
        <v>0</v>
      </c>
      <c r="G1933" s="127">
        <v>0</v>
      </c>
      <c r="H1933" s="46">
        <v>29491.79</v>
      </c>
    </row>
    <row r="1934" spans="2:8" ht="24">
      <c r="B1934" s="47" t="s">
        <v>5</v>
      </c>
      <c r="C1934" s="127">
        <v>814</v>
      </c>
      <c r="D1934" s="128">
        <v>8</v>
      </c>
      <c r="E1934" s="128">
        <v>1</v>
      </c>
      <c r="F1934" s="129" t="s">
        <v>364</v>
      </c>
      <c r="G1934" s="127">
        <v>0</v>
      </c>
      <c r="H1934" s="46">
        <v>29491.79</v>
      </c>
    </row>
    <row r="1935" spans="2:8">
      <c r="B1935" s="47" t="s">
        <v>4</v>
      </c>
      <c r="C1935" s="127">
        <v>814</v>
      </c>
      <c r="D1935" s="128">
        <v>8</v>
      </c>
      <c r="E1935" s="128">
        <v>1</v>
      </c>
      <c r="F1935" s="129" t="s">
        <v>368</v>
      </c>
      <c r="G1935" s="127">
        <v>0</v>
      </c>
      <c r="H1935" s="46">
        <v>29491.79</v>
      </c>
    </row>
    <row r="1936" spans="2:8" ht="72">
      <c r="B1936" s="47" t="s">
        <v>3</v>
      </c>
      <c r="C1936" s="127">
        <v>814</v>
      </c>
      <c r="D1936" s="128">
        <v>8</v>
      </c>
      <c r="E1936" s="128">
        <v>1</v>
      </c>
      <c r="F1936" s="129" t="s">
        <v>625</v>
      </c>
      <c r="G1936" s="127">
        <v>0</v>
      </c>
      <c r="H1936" s="46">
        <v>29491.79</v>
      </c>
    </row>
    <row r="1937" spans="2:8" ht="24">
      <c r="B1937" s="47" t="s">
        <v>1</v>
      </c>
      <c r="C1937" s="127">
        <v>814</v>
      </c>
      <c r="D1937" s="128">
        <v>8</v>
      </c>
      <c r="E1937" s="128">
        <v>1</v>
      </c>
      <c r="F1937" s="129" t="s">
        <v>625</v>
      </c>
      <c r="G1937" s="127" t="s">
        <v>2</v>
      </c>
      <c r="H1937" s="46">
        <v>20956.79</v>
      </c>
    </row>
    <row r="1938" spans="2:8">
      <c r="B1938" s="47" t="s">
        <v>17</v>
      </c>
      <c r="C1938" s="127">
        <v>814</v>
      </c>
      <c r="D1938" s="128">
        <v>8</v>
      </c>
      <c r="E1938" s="128">
        <v>1</v>
      </c>
      <c r="F1938" s="129" t="s">
        <v>625</v>
      </c>
      <c r="G1938" s="127" t="s">
        <v>18</v>
      </c>
      <c r="H1938" s="46">
        <v>8535</v>
      </c>
    </row>
    <row r="1939" spans="2:8" ht="24">
      <c r="B1939" s="47" t="s">
        <v>16</v>
      </c>
      <c r="C1939" s="127">
        <v>815</v>
      </c>
      <c r="D1939" s="128">
        <v>0</v>
      </c>
      <c r="E1939" s="128">
        <v>0</v>
      </c>
      <c r="F1939" s="129" t="s">
        <v>0</v>
      </c>
      <c r="G1939" s="127">
        <v>0</v>
      </c>
      <c r="H1939" s="46">
        <v>100527.66</v>
      </c>
    </row>
    <row r="1940" spans="2:8">
      <c r="B1940" s="47" t="s">
        <v>681</v>
      </c>
      <c r="C1940" s="127">
        <v>815</v>
      </c>
      <c r="D1940" s="128">
        <v>1</v>
      </c>
      <c r="E1940" s="128">
        <v>0</v>
      </c>
      <c r="F1940" s="129" t="s">
        <v>0</v>
      </c>
      <c r="G1940" s="127">
        <v>0</v>
      </c>
      <c r="H1940" s="46">
        <v>55119.76</v>
      </c>
    </row>
    <row r="1941" spans="2:8" ht="36">
      <c r="B1941" s="47" t="s">
        <v>9</v>
      </c>
      <c r="C1941" s="127">
        <v>815</v>
      </c>
      <c r="D1941" s="128">
        <v>1</v>
      </c>
      <c r="E1941" s="128">
        <v>4</v>
      </c>
      <c r="F1941" s="129" t="s">
        <v>0</v>
      </c>
      <c r="G1941" s="127">
        <v>0</v>
      </c>
      <c r="H1941" s="46">
        <v>2449</v>
      </c>
    </row>
    <row r="1942" spans="2:8" ht="24">
      <c r="B1942" s="47" t="s">
        <v>5</v>
      </c>
      <c r="C1942" s="127">
        <v>815</v>
      </c>
      <c r="D1942" s="128">
        <v>1</v>
      </c>
      <c r="E1942" s="128">
        <v>4</v>
      </c>
      <c r="F1942" s="129" t="s">
        <v>364</v>
      </c>
      <c r="G1942" s="127">
        <v>0</v>
      </c>
      <c r="H1942" s="46">
        <v>2449</v>
      </c>
    </row>
    <row r="1943" spans="2:8">
      <c r="B1943" s="47" t="s">
        <v>4</v>
      </c>
      <c r="C1943" s="127">
        <v>815</v>
      </c>
      <c r="D1943" s="128">
        <v>1</v>
      </c>
      <c r="E1943" s="128">
        <v>4</v>
      </c>
      <c r="F1943" s="129" t="s">
        <v>368</v>
      </c>
      <c r="G1943" s="127">
        <v>0</v>
      </c>
      <c r="H1943" s="46">
        <v>2449</v>
      </c>
    </row>
    <row r="1944" spans="2:8" ht="72">
      <c r="B1944" s="47" t="s">
        <v>3</v>
      </c>
      <c r="C1944" s="127">
        <v>815</v>
      </c>
      <c r="D1944" s="128">
        <v>1</v>
      </c>
      <c r="E1944" s="128">
        <v>4</v>
      </c>
      <c r="F1944" s="129" t="s">
        <v>625</v>
      </c>
      <c r="G1944" s="127">
        <v>0</v>
      </c>
      <c r="H1944" s="46">
        <v>2449</v>
      </c>
    </row>
    <row r="1945" spans="2:8">
      <c r="B1945" s="47" t="s">
        <v>17</v>
      </c>
      <c r="C1945" s="127">
        <v>815</v>
      </c>
      <c r="D1945" s="128">
        <v>1</v>
      </c>
      <c r="E1945" s="128">
        <v>4</v>
      </c>
      <c r="F1945" s="129" t="s">
        <v>625</v>
      </c>
      <c r="G1945" s="127" t="s">
        <v>18</v>
      </c>
      <c r="H1945" s="46">
        <v>2449</v>
      </c>
    </row>
    <row r="1946" spans="2:8">
      <c r="B1946" s="47" t="s">
        <v>8</v>
      </c>
      <c r="C1946" s="127">
        <v>815</v>
      </c>
      <c r="D1946" s="128">
        <v>1</v>
      </c>
      <c r="E1946" s="128">
        <v>13</v>
      </c>
      <c r="F1946" s="129" t="s">
        <v>0</v>
      </c>
      <c r="G1946" s="127">
        <v>0</v>
      </c>
      <c r="H1946" s="46">
        <v>52670.76</v>
      </c>
    </row>
    <row r="1947" spans="2:8" ht="24">
      <c r="B1947" s="47" t="s">
        <v>5</v>
      </c>
      <c r="C1947" s="127">
        <v>815</v>
      </c>
      <c r="D1947" s="128">
        <v>1</v>
      </c>
      <c r="E1947" s="128">
        <v>13</v>
      </c>
      <c r="F1947" s="129" t="s">
        <v>364</v>
      </c>
      <c r="G1947" s="127">
        <v>0</v>
      </c>
      <c r="H1947" s="46">
        <v>52670.76</v>
      </c>
    </row>
    <row r="1948" spans="2:8">
      <c r="B1948" s="47" t="s">
        <v>4</v>
      </c>
      <c r="C1948" s="127">
        <v>815</v>
      </c>
      <c r="D1948" s="128">
        <v>1</v>
      </c>
      <c r="E1948" s="128">
        <v>13</v>
      </c>
      <c r="F1948" s="129" t="s">
        <v>368</v>
      </c>
      <c r="G1948" s="127">
        <v>0</v>
      </c>
      <c r="H1948" s="46">
        <v>52670.76</v>
      </c>
    </row>
    <row r="1949" spans="2:8" ht="24">
      <c r="B1949" s="47" t="s">
        <v>11</v>
      </c>
      <c r="C1949" s="127">
        <v>815</v>
      </c>
      <c r="D1949" s="128">
        <v>1</v>
      </c>
      <c r="E1949" s="128">
        <v>13</v>
      </c>
      <c r="F1949" s="129" t="s">
        <v>424</v>
      </c>
      <c r="G1949" s="127">
        <v>0</v>
      </c>
      <c r="H1949" s="46">
        <v>52670.76</v>
      </c>
    </row>
    <row r="1950" spans="2:8" ht="24">
      <c r="B1950" s="47" t="s">
        <v>1</v>
      </c>
      <c r="C1950" s="127">
        <v>815</v>
      </c>
      <c r="D1950" s="128">
        <v>1</v>
      </c>
      <c r="E1950" s="128">
        <v>13</v>
      </c>
      <c r="F1950" s="129" t="s">
        <v>424</v>
      </c>
      <c r="G1950" s="127" t="s">
        <v>2</v>
      </c>
      <c r="H1950" s="46">
        <v>52670.76</v>
      </c>
    </row>
    <row r="1951" spans="2:8">
      <c r="B1951" s="47" t="s">
        <v>685</v>
      </c>
      <c r="C1951" s="127">
        <v>815</v>
      </c>
      <c r="D1951" s="128">
        <v>5</v>
      </c>
      <c r="E1951" s="128">
        <v>0</v>
      </c>
      <c r="F1951" s="129" t="s">
        <v>0</v>
      </c>
      <c r="G1951" s="127">
        <v>0</v>
      </c>
      <c r="H1951" s="46">
        <v>1800.3</v>
      </c>
    </row>
    <row r="1952" spans="2:8">
      <c r="B1952" s="47" t="s">
        <v>7</v>
      </c>
      <c r="C1952" s="127">
        <v>815</v>
      </c>
      <c r="D1952" s="128">
        <v>5</v>
      </c>
      <c r="E1952" s="128">
        <v>3</v>
      </c>
      <c r="F1952" s="129" t="s">
        <v>0</v>
      </c>
      <c r="G1952" s="127">
        <v>0</v>
      </c>
      <c r="H1952" s="46">
        <v>1800.3</v>
      </c>
    </row>
    <row r="1953" spans="2:8" ht="24">
      <c r="B1953" s="47" t="s">
        <v>5</v>
      </c>
      <c r="C1953" s="127">
        <v>815</v>
      </c>
      <c r="D1953" s="128">
        <v>5</v>
      </c>
      <c r="E1953" s="128">
        <v>3</v>
      </c>
      <c r="F1953" s="129" t="s">
        <v>364</v>
      </c>
      <c r="G1953" s="127">
        <v>0</v>
      </c>
      <c r="H1953" s="46">
        <v>1800.3</v>
      </c>
    </row>
    <row r="1954" spans="2:8">
      <c r="B1954" s="47" t="s">
        <v>4</v>
      </c>
      <c r="C1954" s="127">
        <v>815</v>
      </c>
      <c r="D1954" s="128">
        <v>5</v>
      </c>
      <c r="E1954" s="128">
        <v>3</v>
      </c>
      <c r="F1954" s="129" t="s">
        <v>368</v>
      </c>
      <c r="G1954" s="127">
        <v>0</v>
      </c>
      <c r="H1954" s="46">
        <v>1800.3</v>
      </c>
    </row>
    <row r="1955" spans="2:8" ht="72">
      <c r="B1955" s="47" t="s">
        <v>3</v>
      </c>
      <c r="C1955" s="127">
        <v>815</v>
      </c>
      <c r="D1955" s="128">
        <v>5</v>
      </c>
      <c r="E1955" s="128">
        <v>3</v>
      </c>
      <c r="F1955" s="129" t="s">
        <v>625</v>
      </c>
      <c r="G1955" s="127">
        <v>0</v>
      </c>
      <c r="H1955" s="46">
        <v>1800.3</v>
      </c>
    </row>
    <row r="1956" spans="2:8" ht="24">
      <c r="B1956" s="47" t="s">
        <v>1</v>
      </c>
      <c r="C1956" s="127">
        <v>815</v>
      </c>
      <c r="D1956" s="128">
        <v>5</v>
      </c>
      <c r="E1956" s="128">
        <v>3</v>
      </c>
      <c r="F1956" s="129" t="s">
        <v>625</v>
      </c>
      <c r="G1956" s="127" t="s">
        <v>2</v>
      </c>
      <c r="H1956" s="46">
        <v>1800.3</v>
      </c>
    </row>
    <row r="1957" spans="2:8">
      <c r="B1957" s="47" t="s">
        <v>682</v>
      </c>
      <c r="C1957" s="127">
        <v>815</v>
      </c>
      <c r="D1957" s="128">
        <v>8</v>
      </c>
      <c r="E1957" s="128">
        <v>0</v>
      </c>
      <c r="F1957" s="129" t="s">
        <v>0</v>
      </c>
      <c r="G1957" s="127">
        <v>0</v>
      </c>
      <c r="H1957" s="46">
        <v>43607.6</v>
      </c>
    </row>
    <row r="1958" spans="2:8">
      <c r="B1958" s="47" t="s">
        <v>6</v>
      </c>
      <c r="C1958" s="127">
        <v>815</v>
      </c>
      <c r="D1958" s="128">
        <v>8</v>
      </c>
      <c r="E1958" s="128">
        <v>1</v>
      </c>
      <c r="F1958" s="129" t="s">
        <v>0</v>
      </c>
      <c r="G1958" s="127">
        <v>0</v>
      </c>
      <c r="H1958" s="46">
        <v>43607.6</v>
      </c>
    </row>
    <row r="1959" spans="2:8" ht="24">
      <c r="B1959" s="47" t="s">
        <v>5</v>
      </c>
      <c r="C1959" s="127">
        <v>815</v>
      </c>
      <c r="D1959" s="128">
        <v>8</v>
      </c>
      <c r="E1959" s="128">
        <v>1</v>
      </c>
      <c r="F1959" s="129" t="s">
        <v>364</v>
      </c>
      <c r="G1959" s="127">
        <v>0</v>
      </c>
      <c r="H1959" s="46">
        <v>43607.6</v>
      </c>
    </row>
    <row r="1960" spans="2:8">
      <c r="B1960" s="47" t="s">
        <v>4</v>
      </c>
      <c r="C1960" s="127">
        <v>815</v>
      </c>
      <c r="D1960" s="128">
        <v>8</v>
      </c>
      <c r="E1960" s="128">
        <v>1</v>
      </c>
      <c r="F1960" s="129" t="s">
        <v>368</v>
      </c>
      <c r="G1960" s="127">
        <v>0</v>
      </c>
      <c r="H1960" s="46">
        <v>43607.6</v>
      </c>
    </row>
    <row r="1961" spans="2:8" ht="72">
      <c r="B1961" s="47" t="s">
        <v>3</v>
      </c>
      <c r="C1961" s="127">
        <v>815</v>
      </c>
      <c r="D1961" s="128">
        <v>8</v>
      </c>
      <c r="E1961" s="128">
        <v>1</v>
      </c>
      <c r="F1961" s="129" t="s">
        <v>625</v>
      </c>
      <c r="G1961" s="127">
        <v>0</v>
      </c>
      <c r="H1961" s="46">
        <v>43607.6</v>
      </c>
    </row>
    <row r="1962" spans="2:8" ht="24">
      <c r="B1962" s="47" t="s">
        <v>1</v>
      </c>
      <c r="C1962" s="127">
        <v>815</v>
      </c>
      <c r="D1962" s="128">
        <v>8</v>
      </c>
      <c r="E1962" s="128">
        <v>1</v>
      </c>
      <c r="F1962" s="129" t="s">
        <v>625</v>
      </c>
      <c r="G1962" s="127" t="s">
        <v>2</v>
      </c>
      <c r="H1962" s="46">
        <v>37794.6</v>
      </c>
    </row>
    <row r="1963" spans="2:8">
      <c r="B1963" s="47" t="s">
        <v>17</v>
      </c>
      <c r="C1963" s="127">
        <v>815</v>
      </c>
      <c r="D1963" s="128">
        <v>8</v>
      </c>
      <c r="E1963" s="128">
        <v>1</v>
      </c>
      <c r="F1963" s="129" t="s">
        <v>625</v>
      </c>
      <c r="G1963" s="127" t="s">
        <v>18</v>
      </c>
      <c r="H1963" s="46">
        <v>5813</v>
      </c>
    </row>
    <row r="1964" spans="2:8" ht="24">
      <c r="B1964" s="47" t="s">
        <v>15</v>
      </c>
      <c r="C1964" s="127">
        <v>816</v>
      </c>
      <c r="D1964" s="128">
        <v>0</v>
      </c>
      <c r="E1964" s="128">
        <v>0</v>
      </c>
      <c r="F1964" s="129" t="s">
        <v>0</v>
      </c>
      <c r="G1964" s="127">
        <v>0</v>
      </c>
      <c r="H1964" s="46">
        <v>140333.84</v>
      </c>
    </row>
    <row r="1965" spans="2:8">
      <c r="B1965" s="47" t="s">
        <v>681</v>
      </c>
      <c r="C1965" s="127">
        <v>816</v>
      </c>
      <c r="D1965" s="128">
        <v>1</v>
      </c>
      <c r="E1965" s="128">
        <v>0</v>
      </c>
      <c r="F1965" s="129" t="s">
        <v>0</v>
      </c>
      <c r="G1965" s="127">
        <v>0</v>
      </c>
      <c r="H1965" s="46">
        <v>90523.07</v>
      </c>
    </row>
    <row r="1966" spans="2:8" ht="36">
      <c r="B1966" s="47" t="s">
        <v>9</v>
      </c>
      <c r="C1966" s="127">
        <v>816</v>
      </c>
      <c r="D1966" s="128">
        <v>1</v>
      </c>
      <c r="E1966" s="128">
        <v>4</v>
      </c>
      <c r="F1966" s="129" t="s">
        <v>0</v>
      </c>
      <c r="G1966" s="127">
        <v>0</v>
      </c>
      <c r="H1966" s="46">
        <v>44148.57</v>
      </c>
    </row>
    <row r="1967" spans="2:8" ht="24">
      <c r="B1967" s="47" t="s">
        <v>5</v>
      </c>
      <c r="C1967" s="127">
        <v>816</v>
      </c>
      <c r="D1967" s="128">
        <v>1</v>
      </c>
      <c r="E1967" s="128">
        <v>4</v>
      </c>
      <c r="F1967" s="129" t="s">
        <v>364</v>
      </c>
      <c r="G1967" s="127">
        <v>0</v>
      </c>
      <c r="H1967" s="46">
        <v>44148.57</v>
      </c>
    </row>
    <row r="1968" spans="2:8">
      <c r="B1968" s="47" t="s">
        <v>4</v>
      </c>
      <c r="C1968" s="127">
        <v>816</v>
      </c>
      <c r="D1968" s="128">
        <v>1</v>
      </c>
      <c r="E1968" s="128">
        <v>4</v>
      </c>
      <c r="F1968" s="129" t="s">
        <v>368</v>
      </c>
      <c r="G1968" s="127">
        <v>0</v>
      </c>
      <c r="H1968" s="46">
        <v>44148.57</v>
      </c>
    </row>
    <row r="1969" spans="2:8" ht="72">
      <c r="B1969" s="47" t="s">
        <v>3</v>
      </c>
      <c r="C1969" s="127">
        <v>816</v>
      </c>
      <c r="D1969" s="128">
        <v>1</v>
      </c>
      <c r="E1969" s="128">
        <v>4</v>
      </c>
      <c r="F1969" s="129" t="s">
        <v>625</v>
      </c>
      <c r="G1969" s="127">
        <v>0</v>
      </c>
      <c r="H1969" s="46">
        <v>44148.57</v>
      </c>
    </row>
    <row r="1970" spans="2:8" ht="24">
      <c r="B1970" s="47" t="s">
        <v>1</v>
      </c>
      <c r="C1970" s="127">
        <v>816</v>
      </c>
      <c r="D1970" s="128">
        <v>1</v>
      </c>
      <c r="E1970" s="128">
        <v>4</v>
      </c>
      <c r="F1970" s="129" t="s">
        <v>625</v>
      </c>
      <c r="G1970" s="127" t="s">
        <v>2</v>
      </c>
      <c r="H1970" s="46">
        <v>32024.57</v>
      </c>
    </row>
    <row r="1971" spans="2:8">
      <c r="B1971" s="47" t="s">
        <v>17</v>
      </c>
      <c r="C1971" s="127">
        <v>816</v>
      </c>
      <c r="D1971" s="128">
        <v>1</v>
      </c>
      <c r="E1971" s="128">
        <v>4</v>
      </c>
      <c r="F1971" s="129" t="s">
        <v>625</v>
      </c>
      <c r="G1971" s="127" t="s">
        <v>18</v>
      </c>
      <c r="H1971" s="46">
        <v>12124</v>
      </c>
    </row>
    <row r="1972" spans="2:8">
      <c r="B1972" s="47" t="s">
        <v>8</v>
      </c>
      <c r="C1972" s="127">
        <v>816</v>
      </c>
      <c r="D1972" s="128">
        <v>1</v>
      </c>
      <c r="E1972" s="128">
        <v>13</v>
      </c>
      <c r="F1972" s="129" t="s">
        <v>0</v>
      </c>
      <c r="G1972" s="127">
        <v>0</v>
      </c>
      <c r="H1972" s="46">
        <v>46374.5</v>
      </c>
    </row>
    <row r="1973" spans="2:8" ht="24">
      <c r="B1973" s="47" t="s">
        <v>5</v>
      </c>
      <c r="C1973" s="127">
        <v>816</v>
      </c>
      <c r="D1973" s="128">
        <v>1</v>
      </c>
      <c r="E1973" s="128">
        <v>13</v>
      </c>
      <c r="F1973" s="129" t="s">
        <v>364</v>
      </c>
      <c r="G1973" s="127">
        <v>0</v>
      </c>
      <c r="H1973" s="46">
        <v>46374.5</v>
      </c>
    </row>
    <row r="1974" spans="2:8">
      <c r="B1974" s="47" t="s">
        <v>4</v>
      </c>
      <c r="C1974" s="127">
        <v>816</v>
      </c>
      <c r="D1974" s="128">
        <v>1</v>
      </c>
      <c r="E1974" s="128">
        <v>13</v>
      </c>
      <c r="F1974" s="129" t="s">
        <v>368</v>
      </c>
      <c r="G1974" s="127">
        <v>0</v>
      </c>
      <c r="H1974" s="46">
        <v>46374.5</v>
      </c>
    </row>
    <row r="1975" spans="2:8" ht="72">
      <c r="B1975" s="47" t="s">
        <v>3</v>
      </c>
      <c r="C1975" s="127">
        <v>816</v>
      </c>
      <c r="D1975" s="128">
        <v>1</v>
      </c>
      <c r="E1975" s="128">
        <v>13</v>
      </c>
      <c r="F1975" s="129" t="s">
        <v>625</v>
      </c>
      <c r="G1975" s="127">
        <v>0</v>
      </c>
      <c r="H1975" s="46">
        <v>1800</v>
      </c>
    </row>
    <row r="1976" spans="2:8" ht="24">
      <c r="B1976" s="47" t="s">
        <v>1</v>
      </c>
      <c r="C1976" s="127">
        <v>816</v>
      </c>
      <c r="D1976" s="128">
        <v>1</v>
      </c>
      <c r="E1976" s="128">
        <v>13</v>
      </c>
      <c r="F1976" s="129" t="s">
        <v>625</v>
      </c>
      <c r="G1976" s="127" t="s">
        <v>2</v>
      </c>
      <c r="H1976" s="46">
        <v>1800</v>
      </c>
    </row>
    <row r="1977" spans="2:8" ht="24">
      <c r="B1977" s="47" t="s">
        <v>11</v>
      </c>
      <c r="C1977" s="127">
        <v>816</v>
      </c>
      <c r="D1977" s="128">
        <v>1</v>
      </c>
      <c r="E1977" s="128">
        <v>13</v>
      </c>
      <c r="F1977" s="129" t="s">
        <v>424</v>
      </c>
      <c r="G1977" s="127">
        <v>0</v>
      </c>
      <c r="H1977" s="46">
        <v>44574.5</v>
      </c>
    </row>
    <row r="1978" spans="2:8" ht="24">
      <c r="B1978" s="47" t="s">
        <v>1</v>
      </c>
      <c r="C1978" s="127">
        <v>816</v>
      </c>
      <c r="D1978" s="128">
        <v>1</v>
      </c>
      <c r="E1978" s="128">
        <v>13</v>
      </c>
      <c r="F1978" s="129" t="s">
        <v>424</v>
      </c>
      <c r="G1978" s="127" t="s">
        <v>2</v>
      </c>
      <c r="H1978" s="46">
        <v>44574.5</v>
      </c>
    </row>
    <row r="1979" spans="2:8">
      <c r="B1979" s="47" t="s">
        <v>682</v>
      </c>
      <c r="C1979" s="127">
        <v>816</v>
      </c>
      <c r="D1979" s="128">
        <v>8</v>
      </c>
      <c r="E1979" s="128">
        <v>0</v>
      </c>
      <c r="F1979" s="129" t="s">
        <v>0</v>
      </c>
      <c r="G1979" s="127">
        <v>0</v>
      </c>
      <c r="H1979" s="46">
        <v>49810.77</v>
      </c>
    </row>
    <row r="1980" spans="2:8">
      <c r="B1980" s="47" t="s">
        <v>6</v>
      </c>
      <c r="C1980" s="127">
        <v>816</v>
      </c>
      <c r="D1980" s="128">
        <v>8</v>
      </c>
      <c r="E1980" s="128">
        <v>1</v>
      </c>
      <c r="F1980" s="129" t="s">
        <v>0</v>
      </c>
      <c r="G1980" s="127">
        <v>0</v>
      </c>
      <c r="H1980" s="46">
        <v>49810.77</v>
      </c>
    </row>
    <row r="1981" spans="2:8" ht="24">
      <c r="B1981" s="47" t="s">
        <v>5</v>
      </c>
      <c r="C1981" s="127">
        <v>816</v>
      </c>
      <c r="D1981" s="128">
        <v>8</v>
      </c>
      <c r="E1981" s="128">
        <v>1</v>
      </c>
      <c r="F1981" s="129" t="s">
        <v>364</v>
      </c>
      <c r="G1981" s="127">
        <v>0</v>
      </c>
      <c r="H1981" s="46">
        <v>49810.77</v>
      </c>
    </row>
    <row r="1982" spans="2:8">
      <c r="B1982" s="47" t="s">
        <v>4</v>
      </c>
      <c r="C1982" s="127">
        <v>816</v>
      </c>
      <c r="D1982" s="128">
        <v>8</v>
      </c>
      <c r="E1982" s="128">
        <v>1</v>
      </c>
      <c r="F1982" s="129" t="s">
        <v>368</v>
      </c>
      <c r="G1982" s="127">
        <v>0</v>
      </c>
      <c r="H1982" s="46">
        <v>49810.77</v>
      </c>
    </row>
    <row r="1983" spans="2:8" ht="72">
      <c r="B1983" s="47" t="s">
        <v>3</v>
      </c>
      <c r="C1983" s="127">
        <v>816</v>
      </c>
      <c r="D1983" s="128">
        <v>8</v>
      </c>
      <c r="E1983" s="128">
        <v>1</v>
      </c>
      <c r="F1983" s="129" t="s">
        <v>625</v>
      </c>
      <c r="G1983" s="127">
        <v>0</v>
      </c>
      <c r="H1983" s="46">
        <v>49810.77</v>
      </c>
    </row>
    <row r="1984" spans="2:8" ht="24">
      <c r="B1984" s="47" t="s">
        <v>1</v>
      </c>
      <c r="C1984" s="127">
        <v>816</v>
      </c>
      <c r="D1984" s="128">
        <v>8</v>
      </c>
      <c r="E1984" s="128">
        <v>1</v>
      </c>
      <c r="F1984" s="129" t="s">
        <v>625</v>
      </c>
      <c r="G1984" s="127" t="s">
        <v>2</v>
      </c>
      <c r="H1984" s="46">
        <v>43810.77</v>
      </c>
    </row>
    <row r="1985" spans="2:8">
      <c r="B1985" s="47" t="s">
        <v>17</v>
      </c>
      <c r="C1985" s="127">
        <v>816</v>
      </c>
      <c r="D1985" s="128">
        <v>8</v>
      </c>
      <c r="E1985" s="128">
        <v>1</v>
      </c>
      <c r="F1985" s="129" t="s">
        <v>625</v>
      </c>
      <c r="G1985" s="127" t="s">
        <v>18</v>
      </c>
      <c r="H1985" s="46">
        <v>6000</v>
      </c>
    </row>
    <row r="1986" spans="2:8" ht="24">
      <c r="B1986" s="47" t="s">
        <v>14</v>
      </c>
      <c r="C1986" s="127">
        <v>817</v>
      </c>
      <c r="D1986" s="128">
        <v>0</v>
      </c>
      <c r="E1986" s="128">
        <v>0</v>
      </c>
      <c r="F1986" s="129" t="s">
        <v>0</v>
      </c>
      <c r="G1986" s="127">
        <v>0</v>
      </c>
      <c r="H1986" s="46">
        <v>120421.45</v>
      </c>
    </row>
    <row r="1987" spans="2:8">
      <c r="B1987" s="47" t="s">
        <v>681</v>
      </c>
      <c r="C1987" s="127">
        <v>817</v>
      </c>
      <c r="D1987" s="128">
        <v>1</v>
      </c>
      <c r="E1987" s="128">
        <v>0</v>
      </c>
      <c r="F1987" s="129" t="s">
        <v>0</v>
      </c>
      <c r="G1987" s="127">
        <v>0</v>
      </c>
      <c r="H1987" s="46">
        <v>70428.5</v>
      </c>
    </row>
    <row r="1988" spans="2:8" ht="36">
      <c r="B1988" s="47" t="s">
        <v>9</v>
      </c>
      <c r="C1988" s="127">
        <v>817</v>
      </c>
      <c r="D1988" s="128">
        <v>1</v>
      </c>
      <c r="E1988" s="128">
        <v>4</v>
      </c>
      <c r="F1988" s="129" t="s">
        <v>0</v>
      </c>
      <c r="G1988" s="127">
        <v>0</v>
      </c>
      <c r="H1988" s="46">
        <v>14528.5</v>
      </c>
    </row>
    <row r="1989" spans="2:8" ht="24">
      <c r="B1989" s="47" t="s">
        <v>5</v>
      </c>
      <c r="C1989" s="127">
        <v>817</v>
      </c>
      <c r="D1989" s="128">
        <v>1</v>
      </c>
      <c r="E1989" s="128">
        <v>4</v>
      </c>
      <c r="F1989" s="129" t="s">
        <v>364</v>
      </c>
      <c r="G1989" s="127">
        <v>0</v>
      </c>
      <c r="H1989" s="46">
        <v>14528.5</v>
      </c>
    </row>
    <row r="1990" spans="2:8">
      <c r="B1990" s="47" t="s">
        <v>4</v>
      </c>
      <c r="C1990" s="127">
        <v>817</v>
      </c>
      <c r="D1990" s="128">
        <v>1</v>
      </c>
      <c r="E1990" s="128">
        <v>4</v>
      </c>
      <c r="F1990" s="129" t="s">
        <v>368</v>
      </c>
      <c r="G1990" s="127">
        <v>0</v>
      </c>
      <c r="H1990" s="46">
        <v>14528.5</v>
      </c>
    </row>
    <row r="1991" spans="2:8" ht="72">
      <c r="B1991" s="47" t="s">
        <v>3</v>
      </c>
      <c r="C1991" s="127">
        <v>817</v>
      </c>
      <c r="D1991" s="128">
        <v>1</v>
      </c>
      <c r="E1991" s="128">
        <v>4</v>
      </c>
      <c r="F1991" s="129" t="s">
        <v>625</v>
      </c>
      <c r="G1991" s="127">
        <v>0</v>
      </c>
      <c r="H1991" s="46">
        <v>14528.5</v>
      </c>
    </row>
    <row r="1992" spans="2:8" ht="24">
      <c r="B1992" s="47" t="s">
        <v>1</v>
      </c>
      <c r="C1992" s="127">
        <v>817</v>
      </c>
      <c r="D1992" s="128">
        <v>1</v>
      </c>
      <c r="E1992" s="128">
        <v>4</v>
      </c>
      <c r="F1992" s="129" t="s">
        <v>625</v>
      </c>
      <c r="G1992" s="127" t="s">
        <v>2</v>
      </c>
      <c r="H1992" s="46">
        <v>10985.5</v>
      </c>
    </row>
    <row r="1993" spans="2:8">
      <c r="B1993" s="47" t="s">
        <v>17</v>
      </c>
      <c r="C1993" s="127">
        <v>817</v>
      </c>
      <c r="D1993" s="128">
        <v>1</v>
      </c>
      <c r="E1993" s="128">
        <v>4</v>
      </c>
      <c r="F1993" s="129" t="s">
        <v>625</v>
      </c>
      <c r="G1993" s="127" t="s">
        <v>18</v>
      </c>
      <c r="H1993" s="46">
        <v>3543</v>
      </c>
    </row>
    <row r="1994" spans="2:8">
      <c r="B1994" s="47" t="s">
        <v>8</v>
      </c>
      <c r="C1994" s="127">
        <v>817</v>
      </c>
      <c r="D1994" s="128">
        <v>1</v>
      </c>
      <c r="E1994" s="128">
        <v>13</v>
      </c>
      <c r="F1994" s="129" t="s">
        <v>0</v>
      </c>
      <c r="G1994" s="127">
        <v>0</v>
      </c>
      <c r="H1994" s="46">
        <v>55900</v>
      </c>
    </row>
    <row r="1995" spans="2:8" ht="24">
      <c r="B1995" s="47" t="s">
        <v>5</v>
      </c>
      <c r="C1995" s="127">
        <v>817</v>
      </c>
      <c r="D1995" s="128">
        <v>1</v>
      </c>
      <c r="E1995" s="128">
        <v>13</v>
      </c>
      <c r="F1995" s="129" t="s">
        <v>364</v>
      </c>
      <c r="G1995" s="127">
        <v>0</v>
      </c>
      <c r="H1995" s="46">
        <v>55900</v>
      </c>
    </row>
    <row r="1996" spans="2:8">
      <c r="B1996" s="47" t="s">
        <v>4</v>
      </c>
      <c r="C1996" s="127">
        <v>817</v>
      </c>
      <c r="D1996" s="128">
        <v>1</v>
      </c>
      <c r="E1996" s="128">
        <v>13</v>
      </c>
      <c r="F1996" s="129" t="s">
        <v>368</v>
      </c>
      <c r="G1996" s="127">
        <v>0</v>
      </c>
      <c r="H1996" s="46">
        <v>55900</v>
      </c>
    </row>
    <row r="1997" spans="2:8" ht="72">
      <c r="B1997" s="47" t="s">
        <v>3</v>
      </c>
      <c r="C1997" s="127">
        <v>817</v>
      </c>
      <c r="D1997" s="128">
        <v>1</v>
      </c>
      <c r="E1997" s="128">
        <v>13</v>
      </c>
      <c r="F1997" s="129" t="s">
        <v>625</v>
      </c>
      <c r="G1997" s="127">
        <v>0</v>
      </c>
      <c r="H1997" s="46">
        <v>1800</v>
      </c>
    </row>
    <row r="1998" spans="2:8" ht="24">
      <c r="B1998" s="47" t="s">
        <v>1</v>
      </c>
      <c r="C1998" s="127">
        <v>817</v>
      </c>
      <c r="D1998" s="128">
        <v>1</v>
      </c>
      <c r="E1998" s="128">
        <v>13</v>
      </c>
      <c r="F1998" s="129" t="s">
        <v>625</v>
      </c>
      <c r="G1998" s="127" t="s">
        <v>2</v>
      </c>
      <c r="H1998" s="46">
        <v>1800</v>
      </c>
    </row>
    <row r="1999" spans="2:8" ht="24">
      <c r="B1999" s="47" t="s">
        <v>11</v>
      </c>
      <c r="C1999" s="127">
        <v>817</v>
      </c>
      <c r="D1999" s="128">
        <v>1</v>
      </c>
      <c r="E1999" s="128">
        <v>13</v>
      </c>
      <c r="F1999" s="129" t="s">
        <v>424</v>
      </c>
      <c r="G1999" s="127">
        <v>0</v>
      </c>
      <c r="H1999" s="46">
        <v>54100</v>
      </c>
    </row>
    <row r="2000" spans="2:8" ht="24">
      <c r="B2000" s="47" t="s">
        <v>1</v>
      </c>
      <c r="C2000" s="127">
        <v>817</v>
      </c>
      <c r="D2000" s="128">
        <v>1</v>
      </c>
      <c r="E2000" s="128">
        <v>13</v>
      </c>
      <c r="F2000" s="129" t="s">
        <v>424</v>
      </c>
      <c r="G2000" s="127" t="s">
        <v>2</v>
      </c>
      <c r="H2000" s="46">
        <v>54100</v>
      </c>
    </row>
    <row r="2001" spans="2:8">
      <c r="B2001" s="47" t="s">
        <v>685</v>
      </c>
      <c r="C2001" s="127">
        <v>817</v>
      </c>
      <c r="D2001" s="128">
        <v>5</v>
      </c>
      <c r="E2001" s="128">
        <v>0</v>
      </c>
      <c r="F2001" s="129" t="s">
        <v>0</v>
      </c>
      <c r="G2001" s="127">
        <v>0</v>
      </c>
      <c r="H2001" s="46">
        <v>16209.33</v>
      </c>
    </row>
    <row r="2002" spans="2:8">
      <c r="B2002" s="47" t="s">
        <v>7</v>
      </c>
      <c r="C2002" s="127">
        <v>817</v>
      </c>
      <c r="D2002" s="128">
        <v>5</v>
      </c>
      <c r="E2002" s="128">
        <v>3</v>
      </c>
      <c r="F2002" s="129" t="s">
        <v>0</v>
      </c>
      <c r="G2002" s="127">
        <v>0</v>
      </c>
      <c r="H2002" s="46">
        <v>16209.33</v>
      </c>
    </row>
    <row r="2003" spans="2:8" ht="24">
      <c r="B2003" s="47" t="s">
        <v>5</v>
      </c>
      <c r="C2003" s="127">
        <v>817</v>
      </c>
      <c r="D2003" s="128">
        <v>5</v>
      </c>
      <c r="E2003" s="128">
        <v>3</v>
      </c>
      <c r="F2003" s="129" t="s">
        <v>364</v>
      </c>
      <c r="G2003" s="127">
        <v>0</v>
      </c>
      <c r="H2003" s="46">
        <v>16209.33</v>
      </c>
    </row>
    <row r="2004" spans="2:8">
      <c r="B2004" s="47" t="s">
        <v>4</v>
      </c>
      <c r="C2004" s="127">
        <v>817</v>
      </c>
      <c r="D2004" s="128">
        <v>5</v>
      </c>
      <c r="E2004" s="128">
        <v>3</v>
      </c>
      <c r="F2004" s="129" t="s">
        <v>368</v>
      </c>
      <c r="G2004" s="127">
        <v>0</v>
      </c>
      <c r="H2004" s="46">
        <v>16209.33</v>
      </c>
    </row>
    <row r="2005" spans="2:8" ht="72">
      <c r="B2005" s="47" t="s">
        <v>3</v>
      </c>
      <c r="C2005" s="127">
        <v>817</v>
      </c>
      <c r="D2005" s="128">
        <v>5</v>
      </c>
      <c r="E2005" s="128">
        <v>3</v>
      </c>
      <c r="F2005" s="129" t="s">
        <v>625</v>
      </c>
      <c r="G2005" s="127">
        <v>0</v>
      </c>
      <c r="H2005" s="46">
        <v>16209.33</v>
      </c>
    </row>
    <row r="2006" spans="2:8" ht="24">
      <c r="B2006" s="47" t="s">
        <v>1</v>
      </c>
      <c r="C2006" s="127">
        <v>817</v>
      </c>
      <c r="D2006" s="128">
        <v>5</v>
      </c>
      <c r="E2006" s="128">
        <v>3</v>
      </c>
      <c r="F2006" s="129" t="s">
        <v>625</v>
      </c>
      <c r="G2006" s="127" t="s">
        <v>2</v>
      </c>
      <c r="H2006" s="46">
        <v>16209.33</v>
      </c>
    </row>
    <row r="2007" spans="2:8">
      <c r="B2007" s="47" t="s">
        <v>682</v>
      </c>
      <c r="C2007" s="127">
        <v>817</v>
      </c>
      <c r="D2007" s="128">
        <v>8</v>
      </c>
      <c r="E2007" s="128">
        <v>0</v>
      </c>
      <c r="F2007" s="129" t="s">
        <v>0</v>
      </c>
      <c r="G2007" s="127">
        <v>0</v>
      </c>
      <c r="H2007" s="46">
        <v>33783.620000000003</v>
      </c>
    </row>
    <row r="2008" spans="2:8">
      <c r="B2008" s="47" t="s">
        <v>6</v>
      </c>
      <c r="C2008" s="127">
        <v>817</v>
      </c>
      <c r="D2008" s="128">
        <v>8</v>
      </c>
      <c r="E2008" s="128">
        <v>1</v>
      </c>
      <c r="F2008" s="129" t="s">
        <v>0</v>
      </c>
      <c r="G2008" s="127">
        <v>0</v>
      </c>
      <c r="H2008" s="46">
        <v>33783.620000000003</v>
      </c>
    </row>
    <row r="2009" spans="2:8" ht="24">
      <c r="B2009" s="47" t="s">
        <v>5</v>
      </c>
      <c r="C2009" s="127">
        <v>817</v>
      </c>
      <c r="D2009" s="128">
        <v>8</v>
      </c>
      <c r="E2009" s="128">
        <v>1</v>
      </c>
      <c r="F2009" s="129" t="s">
        <v>364</v>
      </c>
      <c r="G2009" s="127">
        <v>0</v>
      </c>
      <c r="H2009" s="46">
        <v>33783.620000000003</v>
      </c>
    </row>
    <row r="2010" spans="2:8">
      <c r="B2010" s="47" t="s">
        <v>4</v>
      </c>
      <c r="C2010" s="127">
        <v>817</v>
      </c>
      <c r="D2010" s="128">
        <v>8</v>
      </c>
      <c r="E2010" s="128">
        <v>1</v>
      </c>
      <c r="F2010" s="129" t="s">
        <v>368</v>
      </c>
      <c r="G2010" s="127">
        <v>0</v>
      </c>
      <c r="H2010" s="46">
        <v>33783.620000000003</v>
      </c>
    </row>
    <row r="2011" spans="2:8" ht="72">
      <c r="B2011" s="47" t="s">
        <v>3</v>
      </c>
      <c r="C2011" s="127">
        <v>817</v>
      </c>
      <c r="D2011" s="128">
        <v>8</v>
      </c>
      <c r="E2011" s="128">
        <v>1</v>
      </c>
      <c r="F2011" s="129" t="s">
        <v>625</v>
      </c>
      <c r="G2011" s="127">
        <v>0</v>
      </c>
      <c r="H2011" s="46">
        <v>33783.620000000003</v>
      </c>
    </row>
    <row r="2012" spans="2:8" ht="24">
      <c r="B2012" s="47" t="s">
        <v>1</v>
      </c>
      <c r="C2012" s="127">
        <v>817</v>
      </c>
      <c r="D2012" s="128">
        <v>8</v>
      </c>
      <c r="E2012" s="128">
        <v>1</v>
      </c>
      <c r="F2012" s="129" t="s">
        <v>625</v>
      </c>
      <c r="G2012" s="127" t="s">
        <v>2</v>
      </c>
      <c r="H2012" s="46">
        <v>29783.62</v>
      </c>
    </row>
    <row r="2013" spans="2:8">
      <c r="B2013" s="47" t="s">
        <v>17</v>
      </c>
      <c r="C2013" s="127">
        <v>817</v>
      </c>
      <c r="D2013" s="128">
        <v>8</v>
      </c>
      <c r="E2013" s="128">
        <v>1</v>
      </c>
      <c r="F2013" s="129" t="s">
        <v>625</v>
      </c>
      <c r="G2013" s="127" t="s">
        <v>18</v>
      </c>
      <c r="H2013" s="46">
        <v>4000</v>
      </c>
    </row>
    <row r="2014" spans="2:8" ht="24">
      <c r="B2014" s="47" t="s">
        <v>13</v>
      </c>
      <c r="C2014" s="127">
        <v>818</v>
      </c>
      <c r="D2014" s="128">
        <v>0</v>
      </c>
      <c r="E2014" s="128">
        <v>0</v>
      </c>
      <c r="F2014" s="129" t="s">
        <v>0</v>
      </c>
      <c r="G2014" s="127">
        <v>0</v>
      </c>
      <c r="H2014" s="46">
        <v>171961.36</v>
      </c>
    </row>
    <row r="2015" spans="2:8">
      <c r="B2015" s="47" t="s">
        <v>681</v>
      </c>
      <c r="C2015" s="127">
        <v>818</v>
      </c>
      <c r="D2015" s="128">
        <v>1</v>
      </c>
      <c r="E2015" s="128">
        <v>0</v>
      </c>
      <c r="F2015" s="129" t="s">
        <v>0</v>
      </c>
      <c r="G2015" s="127">
        <v>0</v>
      </c>
      <c r="H2015" s="46">
        <v>64937.1</v>
      </c>
    </row>
    <row r="2016" spans="2:8" ht="36">
      <c r="B2016" s="47" t="s">
        <v>9</v>
      </c>
      <c r="C2016" s="127">
        <v>818</v>
      </c>
      <c r="D2016" s="128">
        <v>1</v>
      </c>
      <c r="E2016" s="128">
        <v>4</v>
      </c>
      <c r="F2016" s="129" t="s">
        <v>0</v>
      </c>
      <c r="G2016" s="127">
        <v>0</v>
      </c>
      <c r="H2016" s="46">
        <v>59137.1</v>
      </c>
    </row>
    <row r="2017" spans="2:8" ht="24">
      <c r="B2017" s="47" t="s">
        <v>5</v>
      </c>
      <c r="C2017" s="127">
        <v>818</v>
      </c>
      <c r="D2017" s="128">
        <v>1</v>
      </c>
      <c r="E2017" s="128">
        <v>4</v>
      </c>
      <c r="F2017" s="129" t="s">
        <v>364</v>
      </c>
      <c r="G2017" s="127">
        <v>0</v>
      </c>
      <c r="H2017" s="46">
        <v>59137.1</v>
      </c>
    </row>
    <row r="2018" spans="2:8">
      <c r="B2018" s="47" t="s">
        <v>4</v>
      </c>
      <c r="C2018" s="127">
        <v>818</v>
      </c>
      <c r="D2018" s="128">
        <v>1</v>
      </c>
      <c r="E2018" s="128">
        <v>4</v>
      </c>
      <c r="F2018" s="129" t="s">
        <v>368</v>
      </c>
      <c r="G2018" s="127">
        <v>0</v>
      </c>
      <c r="H2018" s="46">
        <v>59137.1</v>
      </c>
    </row>
    <row r="2019" spans="2:8" ht="72">
      <c r="B2019" s="47" t="s">
        <v>3</v>
      </c>
      <c r="C2019" s="127">
        <v>818</v>
      </c>
      <c r="D2019" s="128">
        <v>1</v>
      </c>
      <c r="E2019" s="128">
        <v>4</v>
      </c>
      <c r="F2019" s="129" t="s">
        <v>625</v>
      </c>
      <c r="G2019" s="127">
        <v>0</v>
      </c>
      <c r="H2019" s="46">
        <v>59137.1</v>
      </c>
    </row>
    <row r="2020" spans="2:8" ht="24">
      <c r="B2020" s="47" t="s">
        <v>1</v>
      </c>
      <c r="C2020" s="127">
        <v>818</v>
      </c>
      <c r="D2020" s="128">
        <v>1</v>
      </c>
      <c r="E2020" s="128">
        <v>4</v>
      </c>
      <c r="F2020" s="129" t="s">
        <v>625</v>
      </c>
      <c r="G2020" s="127" t="s">
        <v>2</v>
      </c>
      <c r="H2020" s="46">
        <v>28494.25</v>
      </c>
    </row>
    <row r="2021" spans="2:8">
      <c r="B2021" s="47" t="s">
        <v>17</v>
      </c>
      <c r="C2021" s="127">
        <v>818</v>
      </c>
      <c r="D2021" s="128">
        <v>1</v>
      </c>
      <c r="E2021" s="128">
        <v>4</v>
      </c>
      <c r="F2021" s="129" t="s">
        <v>625</v>
      </c>
      <c r="G2021" s="127" t="s">
        <v>18</v>
      </c>
      <c r="H2021" s="46">
        <v>30642.85</v>
      </c>
    </row>
    <row r="2022" spans="2:8">
      <c r="B2022" s="47" t="s">
        <v>8</v>
      </c>
      <c r="C2022" s="127">
        <v>818</v>
      </c>
      <c r="D2022" s="128">
        <v>1</v>
      </c>
      <c r="E2022" s="128">
        <v>13</v>
      </c>
      <c r="F2022" s="129" t="s">
        <v>0</v>
      </c>
      <c r="G2022" s="127">
        <v>0</v>
      </c>
      <c r="H2022" s="46">
        <v>5800</v>
      </c>
    </row>
    <row r="2023" spans="2:8" ht="24">
      <c r="B2023" s="47" t="s">
        <v>5</v>
      </c>
      <c r="C2023" s="127">
        <v>818</v>
      </c>
      <c r="D2023" s="128">
        <v>1</v>
      </c>
      <c r="E2023" s="128">
        <v>13</v>
      </c>
      <c r="F2023" s="129" t="s">
        <v>364</v>
      </c>
      <c r="G2023" s="127">
        <v>0</v>
      </c>
      <c r="H2023" s="46">
        <v>5800</v>
      </c>
    </row>
    <row r="2024" spans="2:8">
      <c r="B2024" s="47" t="s">
        <v>4</v>
      </c>
      <c r="C2024" s="127">
        <v>818</v>
      </c>
      <c r="D2024" s="128">
        <v>1</v>
      </c>
      <c r="E2024" s="128">
        <v>13</v>
      </c>
      <c r="F2024" s="129" t="s">
        <v>368</v>
      </c>
      <c r="G2024" s="127">
        <v>0</v>
      </c>
      <c r="H2024" s="46">
        <v>5800</v>
      </c>
    </row>
    <row r="2025" spans="2:8" ht="24">
      <c r="B2025" s="47" t="s">
        <v>11</v>
      </c>
      <c r="C2025" s="127">
        <v>818</v>
      </c>
      <c r="D2025" s="128">
        <v>1</v>
      </c>
      <c r="E2025" s="128">
        <v>13</v>
      </c>
      <c r="F2025" s="129" t="s">
        <v>424</v>
      </c>
      <c r="G2025" s="127">
        <v>0</v>
      </c>
      <c r="H2025" s="46">
        <v>5800</v>
      </c>
    </row>
    <row r="2026" spans="2:8" ht="24">
      <c r="B2026" s="47" t="s">
        <v>1</v>
      </c>
      <c r="C2026" s="127">
        <v>818</v>
      </c>
      <c r="D2026" s="128">
        <v>1</v>
      </c>
      <c r="E2026" s="128">
        <v>13</v>
      </c>
      <c r="F2026" s="129" t="s">
        <v>424</v>
      </c>
      <c r="G2026" s="127" t="s">
        <v>2</v>
      </c>
      <c r="H2026" s="46">
        <v>5800</v>
      </c>
    </row>
    <row r="2027" spans="2:8">
      <c r="B2027" s="47" t="s">
        <v>685</v>
      </c>
      <c r="C2027" s="127">
        <v>818</v>
      </c>
      <c r="D2027" s="128">
        <v>5</v>
      </c>
      <c r="E2027" s="128">
        <v>0</v>
      </c>
      <c r="F2027" s="129" t="s">
        <v>0</v>
      </c>
      <c r="G2027" s="127">
        <v>0</v>
      </c>
      <c r="H2027" s="46">
        <v>10357.67</v>
      </c>
    </row>
    <row r="2028" spans="2:8">
      <c r="B2028" s="47" t="s">
        <v>7</v>
      </c>
      <c r="C2028" s="127">
        <v>818</v>
      </c>
      <c r="D2028" s="128">
        <v>5</v>
      </c>
      <c r="E2028" s="128">
        <v>3</v>
      </c>
      <c r="F2028" s="129" t="s">
        <v>0</v>
      </c>
      <c r="G2028" s="127">
        <v>0</v>
      </c>
      <c r="H2028" s="46">
        <v>10357.67</v>
      </c>
    </row>
    <row r="2029" spans="2:8" ht="24">
      <c r="B2029" s="47" t="s">
        <v>5</v>
      </c>
      <c r="C2029" s="127">
        <v>818</v>
      </c>
      <c r="D2029" s="128">
        <v>5</v>
      </c>
      <c r="E2029" s="128">
        <v>3</v>
      </c>
      <c r="F2029" s="129" t="s">
        <v>364</v>
      </c>
      <c r="G2029" s="127">
        <v>0</v>
      </c>
      <c r="H2029" s="46">
        <v>10357.67</v>
      </c>
    </row>
    <row r="2030" spans="2:8">
      <c r="B2030" s="47" t="s">
        <v>4</v>
      </c>
      <c r="C2030" s="127">
        <v>818</v>
      </c>
      <c r="D2030" s="128">
        <v>5</v>
      </c>
      <c r="E2030" s="128">
        <v>3</v>
      </c>
      <c r="F2030" s="129" t="s">
        <v>368</v>
      </c>
      <c r="G2030" s="127">
        <v>0</v>
      </c>
      <c r="H2030" s="46">
        <v>10357.67</v>
      </c>
    </row>
    <row r="2031" spans="2:8" ht="72">
      <c r="B2031" s="47" t="s">
        <v>3</v>
      </c>
      <c r="C2031" s="127">
        <v>818</v>
      </c>
      <c r="D2031" s="128">
        <v>5</v>
      </c>
      <c r="E2031" s="128">
        <v>3</v>
      </c>
      <c r="F2031" s="129" t="s">
        <v>625</v>
      </c>
      <c r="G2031" s="127">
        <v>0</v>
      </c>
      <c r="H2031" s="46">
        <v>10357.67</v>
      </c>
    </row>
    <row r="2032" spans="2:8" ht="24">
      <c r="B2032" s="47" t="s">
        <v>1</v>
      </c>
      <c r="C2032" s="127">
        <v>818</v>
      </c>
      <c r="D2032" s="128">
        <v>5</v>
      </c>
      <c r="E2032" s="128">
        <v>3</v>
      </c>
      <c r="F2032" s="129" t="s">
        <v>625</v>
      </c>
      <c r="G2032" s="127" t="s">
        <v>2</v>
      </c>
      <c r="H2032" s="46">
        <v>10357.67</v>
      </c>
    </row>
    <row r="2033" spans="2:8">
      <c r="B2033" s="47" t="s">
        <v>682</v>
      </c>
      <c r="C2033" s="127">
        <v>818</v>
      </c>
      <c r="D2033" s="128">
        <v>8</v>
      </c>
      <c r="E2033" s="128">
        <v>0</v>
      </c>
      <c r="F2033" s="129" t="s">
        <v>0</v>
      </c>
      <c r="G2033" s="127">
        <v>0</v>
      </c>
      <c r="H2033" s="46">
        <v>96666.59</v>
      </c>
    </row>
    <row r="2034" spans="2:8">
      <c r="B2034" s="47" t="s">
        <v>6</v>
      </c>
      <c r="C2034" s="127">
        <v>818</v>
      </c>
      <c r="D2034" s="128">
        <v>8</v>
      </c>
      <c r="E2034" s="128">
        <v>1</v>
      </c>
      <c r="F2034" s="129" t="s">
        <v>0</v>
      </c>
      <c r="G2034" s="127">
        <v>0</v>
      </c>
      <c r="H2034" s="46">
        <v>96666.59</v>
      </c>
    </row>
    <row r="2035" spans="2:8" ht="24">
      <c r="B2035" s="47" t="s">
        <v>5</v>
      </c>
      <c r="C2035" s="127">
        <v>818</v>
      </c>
      <c r="D2035" s="128">
        <v>8</v>
      </c>
      <c r="E2035" s="128">
        <v>1</v>
      </c>
      <c r="F2035" s="129" t="s">
        <v>364</v>
      </c>
      <c r="G2035" s="127">
        <v>0</v>
      </c>
      <c r="H2035" s="46">
        <v>96666.59</v>
      </c>
    </row>
    <row r="2036" spans="2:8">
      <c r="B2036" s="47" t="s">
        <v>4</v>
      </c>
      <c r="C2036" s="127">
        <v>818</v>
      </c>
      <c r="D2036" s="128">
        <v>8</v>
      </c>
      <c r="E2036" s="128">
        <v>1</v>
      </c>
      <c r="F2036" s="129" t="s">
        <v>368</v>
      </c>
      <c r="G2036" s="127">
        <v>0</v>
      </c>
      <c r="H2036" s="46">
        <v>96666.59</v>
      </c>
    </row>
    <row r="2037" spans="2:8" ht="72">
      <c r="B2037" s="47" t="s">
        <v>3</v>
      </c>
      <c r="C2037" s="127">
        <v>818</v>
      </c>
      <c r="D2037" s="128">
        <v>8</v>
      </c>
      <c r="E2037" s="128">
        <v>1</v>
      </c>
      <c r="F2037" s="129" t="s">
        <v>625</v>
      </c>
      <c r="G2037" s="127">
        <v>0</v>
      </c>
      <c r="H2037" s="46">
        <v>96666.59</v>
      </c>
    </row>
    <row r="2038" spans="2:8" ht="24">
      <c r="B2038" s="47" t="s">
        <v>1</v>
      </c>
      <c r="C2038" s="127">
        <v>818</v>
      </c>
      <c r="D2038" s="128">
        <v>8</v>
      </c>
      <c r="E2038" s="128">
        <v>1</v>
      </c>
      <c r="F2038" s="129" t="s">
        <v>625</v>
      </c>
      <c r="G2038" s="127" t="s">
        <v>2</v>
      </c>
      <c r="H2038" s="46">
        <v>73645.75</v>
      </c>
    </row>
    <row r="2039" spans="2:8">
      <c r="B2039" s="47" t="s">
        <v>17</v>
      </c>
      <c r="C2039" s="127">
        <v>818</v>
      </c>
      <c r="D2039" s="128">
        <v>8</v>
      </c>
      <c r="E2039" s="128">
        <v>1</v>
      </c>
      <c r="F2039" s="129" t="s">
        <v>625</v>
      </c>
      <c r="G2039" s="127" t="s">
        <v>18</v>
      </c>
      <c r="H2039" s="46">
        <v>23020.84</v>
      </c>
    </row>
    <row r="2040" spans="2:8" ht="24">
      <c r="B2040" s="47" t="s">
        <v>12</v>
      </c>
      <c r="C2040" s="127">
        <v>819</v>
      </c>
      <c r="D2040" s="128">
        <v>0</v>
      </c>
      <c r="E2040" s="128">
        <v>0</v>
      </c>
      <c r="F2040" s="129" t="s">
        <v>0</v>
      </c>
      <c r="G2040" s="127">
        <v>0</v>
      </c>
      <c r="H2040" s="46">
        <v>150614.94</v>
      </c>
    </row>
    <row r="2041" spans="2:8">
      <c r="B2041" s="47" t="s">
        <v>681</v>
      </c>
      <c r="C2041" s="127">
        <v>819</v>
      </c>
      <c r="D2041" s="128">
        <v>1</v>
      </c>
      <c r="E2041" s="128">
        <v>0</v>
      </c>
      <c r="F2041" s="129" t="s">
        <v>0</v>
      </c>
      <c r="G2041" s="127">
        <v>0</v>
      </c>
      <c r="H2041" s="46">
        <v>150614.94</v>
      </c>
    </row>
    <row r="2042" spans="2:8" ht="36">
      <c r="B2042" s="47" t="s">
        <v>9</v>
      </c>
      <c r="C2042" s="127">
        <v>819</v>
      </c>
      <c r="D2042" s="128">
        <v>1</v>
      </c>
      <c r="E2042" s="128">
        <v>4</v>
      </c>
      <c r="F2042" s="129" t="s">
        <v>0</v>
      </c>
      <c r="G2042" s="127">
        <v>0</v>
      </c>
      <c r="H2042" s="46">
        <v>35421.94</v>
      </c>
    </row>
    <row r="2043" spans="2:8" ht="24">
      <c r="B2043" s="47" t="s">
        <v>5</v>
      </c>
      <c r="C2043" s="127">
        <v>819</v>
      </c>
      <c r="D2043" s="128">
        <v>1</v>
      </c>
      <c r="E2043" s="128">
        <v>4</v>
      </c>
      <c r="F2043" s="129" t="s">
        <v>364</v>
      </c>
      <c r="G2043" s="127">
        <v>0</v>
      </c>
      <c r="H2043" s="46">
        <v>35421.94</v>
      </c>
    </row>
    <row r="2044" spans="2:8">
      <c r="B2044" s="47" t="s">
        <v>4</v>
      </c>
      <c r="C2044" s="127">
        <v>819</v>
      </c>
      <c r="D2044" s="128">
        <v>1</v>
      </c>
      <c r="E2044" s="128">
        <v>4</v>
      </c>
      <c r="F2044" s="129" t="s">
        <v>368</v>
      </c>
      <c r="G2044" s="127">
        <v>0</v>
      </c>
      <c r="H2044" s="46">
        <v>35421.94</v>
      </c>
    </row>
    <row r="2045" spans="2:8" ht="72">
      <c r="B2045" s="47" t="s">
        <v>3</v>
      </c>
      <c r="C2045" s="127">
        <v>819</v>
      </c>
      <c r="D2045" s="128">
        <v>1</v>
      </c>
      <c r="E2045" s="128">
        <v>4</v>
      </c>
      <c r="F2045" s="129" t="s">
        <v>625</v>
      </c>
      <c r="G2045" s="127">
        <v>0</v>
      </c>
      <c r="H2045" s="46">
        <v>35421.94</v>
      </c>
    </row>
    <row r="2046" spans="2:8" ht="24">
      <c r="B2046" s="47" t="s">
        <v>1</v>
      </c>
      <c r="C2046" s="127">
        <v>819</v>
      </c>
      <c r="D2046" s="128">
        <v>1</v>
      </c>
      <c r="E2046" s="128">
        <v>4</v>
      </c>
      <c r="F2046" s="129" t="s">
        <v>625</v>
      </c>
      <c r="G2046" s="127" t="s">
        <v>2</v>
      </c>
      <c r="H2046" s="46">
        <v>23237.94</v>
      </c>
    </row>
    <row r="2047" spans="2:8">
      <c r="B2047" s="47" t="s">
        <v>17</v>
      </c>
      <c r="C2047" s="127">
        <v>819</v>
      </c>
      <c r="D2047" s="128">
        <v>1</v>
      </c>
      <c r="E2047" s="128">
        <v>4</v>
      </c>
      <c r="F2047" s="129" t="s">
        <v>625</v>
      </c>
      <c r="G2047" s="127" t="s">
        <v>18</v>
      </c>
      <c r="H2047" s="46">
        <v>12184</v>
      </c>
    </row>
    <row r="2048" spans="2:8">
      <c r="B2048" s="47" t="s">
        <v>8</v>
      </c>
      <c r="C2048" s="127">
        <v>819</v>
      </c>
      <c r="D2048" s="128">
        <v>1</v>
      </c>
      <c r="E2048" s="128">
        <v>13</v>
      </c>
      <c r="F2048" s="129" t="s">
        <v>0</v>
      </c>
      <c r="G2048" s="127">
        <v>0</v>
      </c>
      <c r="H2048" s="46">
        <v>115193</v>
      </c>
    </row>
    <row r="2049" spans="2:8" ht="24">
      <c r="B2049" s="47" t="s">
        <v>5</v>
      </c>
      <c r="C2049" s="127">
        <v>819</v>
      </c>
      <c r="D2049" s="128">
        <v>1</v>
      </c>
      <c r="E2049" s="128">
        <v>13</v>
      </c>
      <c r="F2049" s="129" t="s">
        <v>364</v>
      </c>
      <c r="G2049" s="127">
        <v>0</v>
      </c>
      <c r="H2049" s="46">
        <v>115193</v>
      </c>
    </row>
    <row r="2050" spans="2:8">
      <c r="B2050" s="47" t="s">
        <v>4</v>
      </c>
      <c r="C2050" s="127">
        <v>819</v>
      </c>
      <c r="D2050" s="128">
        <v>1</v>
      </c>
      <c r="E2050" s="128">
        <v>13</v>
      </c>
      <c r="F2050" s="129" t="s">
        <v>368</v>
      </c>
      <c r="G2050" s="127">
        <v>0</v>
      </c>
      <c r="H2050" s="46">
        <v>115193</v>
      </c>
    </row>
    <row r="2051" spans="2:8" ht="24">
      <c r="B2051" s="47" t="s">
        <v>11</v>
      </c>
      <c r="C2051" s="127">
        <v>819</v>
      </c>
      <c r="D2051" s="128">
        <v>1</v>
      </c>
      <c r="E2051" s="128">
        <v>13</v>
      </c>
      <c r="F2051" s="129" t="s">
        <v>424</v>
      </c>
      <c r="G2051" s="127">
        <v>0</v>
      </c>
      <c r="H2051" s="46">
        <v>115193</v>
      </c>
    </row>
    <row r="2052" spans="2:8" ht="24">
      <c r="B2052" s="47" t="s">
        <v>1</v>
      </c>
      <c r="C2052" s="127">
        <v>819</v>
      </c>
      <c r="D2052" s="128">
        <v>1</v>
      </c>
      <c r="E2052" s="128">
        <v>13</v>
      </c>
      <c r="F2052" s="129" t="s">
        <v>424</v>
      </c>
      <c r="G2052" s="127" t="s">
        <v>2</v>
      </c>
      <c r="H2052" s="46">
        <v>109980</v>
      </c>
    </row>
    <row r="2053" spans="2:8">
      <c r="B2053" s="47" t="s">
        <v>17</v>
      </c>
      <c r="C2053" s="127">
        <v>819</v>
      </c>
      <c r="D2053" s="128">
        <v>1</v>
      </c>
      <c r="E2053" s="128">
        <v>13</v>
      </c>
      <c r="F2053" s="129" t="s">
        <v>424</v>
      </c>
      <c r="G2053" s="127" t="s">
        <v>18</v>
      </c>
      <c r="H2053" s="46">
        <v>5213</v>
      </c>
    </row>
    <row r="2054" spans="2:8" ht="24">
      <c r="B2054" s="47" t="s">
        <v>10</v>
      </c>
      <c r="C2054" s="127">
        <v>820</v>
      </c>
      <c r="D2054" s="128">
        <v>0</v>
      </c>
      <c r="E2054" s="128">
        <v>0</v>
      </c>
      <c r="F2054" s="129" t="s">
        <v>0</v>
      </c>
      <c r="G2054" s="127">
        <v>0</v>
      </c>
      <c r="H2054" s="46">
        <v>886864.98</v>
      </c>
    </row>
    <row r="2055" spans="2:8">
      <c r="B2055" s="47" t="s">
        <v>681</v>
      </c>
      <c r="C2055" s="127">
        <v>820</v>
      </c>
      <c r="D2055" s="128">
        <v>1</v>
      </c>
      <c r="E2055" s="128">
        <v>0</v>
      </c>
      <c r="F2055" s="129" t="s">
        <v>0</v>
      </c>
      <c r="G2055" s="127">
        <v>0</v>
      </c>
      <c r="H2055" s="46">
        <v>515020.17</v>
      </c>
    </row>
    <row r="2056" spans="2:8" ht="36">
      <c r="B2056" s="47" t="s">
        <v>9</v>
      </c>
      <c r="C2056" s="127">
        <v>820</v>
      </c>
      <c r="D2056" s="128">
        <v>1</v>
      </c>
      <c r="E2056" s="128">
        <v>4</v>
      </c>
      <c r="F2056" s="129" t="s">
        <v>0</v>
      </c>
      <c r="G2056" s="127">
        <v>0</v>
      </c>
      <c r="H2056" s="46">
        <v>112323.21</v>
      </c>
    </row>
    <row r="2057" spans="2:8" ht="24">
      <c r="B2057" s="47" t="s">
        <v>5</v>
      </c>
      <c r="C2057" s="127">
        <v>820</v>
      </c>
      <c r="D2057" s="128">
        <v>1</v>
      </c>
      <c r="E2057" s="128">
        <v>4</v>
      </c>
      <c r="F2057" s="129" t="s">
        <v>364</v>
      </c>
      <c r="G2057" s="127">
        <v>0</v>
      </c>
      <c r="H2057" s="46">
        <v>112323.21</v>
      </c>
    </row>
    <row r="2058" spans="2:8">
      <c r="B2058" s="47" t="s">
        <v>4</v>
      </c>
      <c r="C2058" s="127">
        <v>820</v>
      </c>
      <c r="D2058" s="128">
        <v>1</v>
      </c>
      <c r="E2058" s="128">
        <v>4</v>
      </c>
      <c r="F2058" s="129" t="s">
        <v>368</v>
      </c>
      <c r="G2058" s="127">
        <v>0</v>
      </c>
      <c r="H2058" s="46">
        <v>112323.21</v>
      </c>
    </row>
    <row r="2059" spans="2:8" ht="72">
      <c r="B2059" s="47" t="s">
        <v>3</v>
      </c>
      <c r="C2059" s="127">
        <v>820</v>
      </c>
      <c r="D2059" s="128">
        <v>1</v>
      </c>
      <c r="E2059" s="128">
        <v>4</v>
      </c>
      <c r="F2059" s="129" t="s">
        <v>625</v>
      </c>
      <c r="G2059" s="127">
        <v>0</v>
      </c>
      <c r="H2059" s="46">
        <v>112323.21</v>
      </c>
    </row>
    <row r="2060" spans="2:8" ht="36">
      <c r="B2060" s="47" t="s">
        <v>46</v>
      </c>
      <c r="C2060" s="127">
        <v>820</v>
      </c>
      <c r="D2060" s="128">
        <v>1</v>
      </c>
      <c r="E2060" s="128">
        <v>4</v>
      </c>
      <c r="F2060" s="129" t="s">
        <v>625</v>
      </c>
      <c r="G2060" s="127" t="s">
        <v>47</v>
      </c>
      <c r="H2060" s="46">
        <v>4904.84</v>
      </c>
    </row>
    <row r="2061" spans="2:8" ht="24">
      <c r="B2061" s="47" t="s">
        <v>1</v>
      </c>
      <c r="C2061" s="127">
        <v>820</v>
      </c>
      <c r="D2061" s="128">
        <v>1</v>
      </c>
      <c r="E2061" s="128">
        <v>4</v>
      </c>
      <c r="F2061" s="129" t="s">
        <v>625</v>
      </c>
      <c r="G2061" s="127" t="s">
        <v>2</v>
      </c>
      <c r="H2061" s="46">
        <v>14029.26</v>
      </c>
    </row>
    <row r="2062" spans="2:8">
      <c r="B2062" s="47" t="s">
        <v>17</v>
      </c>
      <c r="C2062" s="127">
        <v>820</v>
      </c>
      <c r="D2062" s="128">
        <v>1</v>
      </c>
      <c r="E2062" s="128">
        <v>4</v>
      </c>
      <c r="F2062" s="129" t="s">
        <v>625</v>
      </c>
      <c r="G2062" s="127" t="s">
        <v>18</v>
      </c>
      <c r="H2062" s="46">
        <v>93389.11</v>
      </c>
    </row>
    <row r="2063" spans="2:8">
      <c r="B2063" s="47" t="s">
        <v>8</v>
      </c>
      <c r="C2063" s="127">
        <v>820</v>
      </c>
      <c r="D2063" s="128">
        <v>1</v>
      </c>
      <c r="E2063" s="128">
        <v>13</v>
      </c>
      <c r="F2063" s="129" t="s">
        <v>0</v>
      </c>
      <c r="G2063" s="127">
        <v>0</v>
      </c>
      <c r="H2063" s="46">
        <v>402696.96000000002</v>
      </c>
    </row>
    <row r="2064" spans="2:8" ht="24">
      <c r="B2064" s="47" t="s">
        <v>5</v>
      </c>
      <c r="C2064" s="127">
        <v>820</v>
      </c>
      <c r="D2064" s="128">
        <v>1</v>
      </c>
      <c r="E2064" s="128">
        <v>13</v>
      </c>
      <c r="F2064" s="129" t="s">
        <v>364</v>
      </c>
      <c r="G2064" s="127">
        <v>0</v>
      </c>
      <c r="H2064" s="46">
        <v>402696.96000000002</v>
      </c>
    </row>
    <row r="2065" spans="2:8">
      <c r="B2065" s="47" t="s">
        <v>4</v>
      </c>
      <c r="C2065" s="127">
        <v>820</v>
      </c>
      <c r="D2065" s="128">
        <v>1</v>
      </c>
      <c r="E2065" s="128">
        <v>13</v>
      </c>
      <c r="F2065" s="129" t="s">
        <v>368</v>
      </c>
      <c r="G2065" s="127">
        <v>0</v>
      </c>
      <c r="H2065" s="46">
        <v>402696.96000000002</v>
      </c>
    </row>
    <row r="2066" spans="2:8" ht="72">
      <c r="B2066" s="47" t="s">
        <v>3</v>
      </c>
      <c r="C2066" s="127">
        <v>820</v>
      </c>
      <c r="D2066" s="128">
        <v>1</v>
      </c>
      <c r="E2066" s="128">
        <v>13</v>
      </c>
      <c r="F2066" s="129" t="s">
        <v>625</v>
      </c>
      <c r="G2066" s="127">
        <v>0</v>
      </c>
      <c r="H2066" s="46">
        <v>402696.96000000002</v>
      </c>
    </row>
    <row r="2067" spans="2:8" ht="24">
      <c r="B2067" s="47" t="s">
        <v>1</v>
      </c>
      <c r="C2067" s="127">
        <v>820</v>
      </c>
      <c r="D2067" s="128">
        <v>1</v>
      </c>
      <c r="E2067" s="128">
        <v>13</v>
      </c>
      <c r="F2067" s="129" t="s">
        <v>625</v>
      </c>
      <c r="G2067" s="127" t="s">
        <v>2</v>
      </c>
      <c r="H2067" s="46">
        <v>401418</v>
      </c>
    </row>
    <row r="2068" spans="2:8">
      <c r="B2068" s="47" t="s">
        <v>22</v>
      </c>
      <c r="C2068" s="127">
        <v>820</v>
      </c>
      <c r="D2068" s="128">
        <v>1</v>
      </c>
      <c r="E2068" s="128">
        <v>13</v>
      </c>
      <c r="F2068" s="129" t="s">
        <v>625</v>
      </c>
      <c r="G2068" s="127" t="s">
        <v>23</v>
      </c>
      <c r="H2068" s="46">
        <v>1278.96</v>
      </c>
    </row>
    <row r="2069" spans="2:8">
      <c r="B2069" s="47" t="s">
        <v>685</v>
      </c>
      <c r="C2069" s="127">
        <v>820</v>
      </c>
      <c r="D2069" s="128">
        <v>5</v>
      </c>
      <c r="E2069" s="128">
        <v>0</v>
      </c>
      <c r="F2069" s="129" t="s">
        <v>0</v>
      </c>
      <c r="G2069" s="127">
        <v>0</v>
      </c>
      <c r="H2069" s="46">
        <v>318510.88</v>
      </c>
    </row>
    <row r="2070" spans="2:8">
      <c r="B2070" s="47" t="s">
        <v>7</v>
      </c>
      <c r="C2070" s="127">
        <v>820</v>
      </c>
      <c r="D2070" s="128">
        <v>5</v>
      </c>
      <c r="E2070" s="128">
        <v>3</v>
      </c>
      <c r="F2070" s="129" t="s">
        <v>0</v>
      </c>
      <c r="G2070" s="127">
        <v>0</v>
      </c>
      <c r="H2070" s="46">
        <v>318510.88</v>
      </c>
    </row>
    <row r="2071" spans="2:8" ht="24">
      <c r="B2071" s="47" t="s">
        <v>5</v>
      </c>
      <c r="C2071" s="127">
        <v>820</v>
      </c>
      <c r="D2071" s="128">
        <v>5</v>
      </c>
      <c r="E2071" s="128">
        <v>3</v>
      </c>
      <c r="F2071" s="129" t="s">
        <v>364</v>
      </c>
      <c r="G2071" s="127">
        <v>0</v>
      </c>
      <c r="H2071" s="46">
        <v>318510.88</v>
      </c>
    </row>
    <row r="2072" spans="2:8">
      <c r="B2072" s="47" t="s">
        <v>4</v>
      </c>
      <c r="C2072" s="127">
        <v>820</v>
      </c>
      <c r="D2072" s="128">
        <v>5</v>
      </c>
      <c r="E2072" s="128">
        <v>3</v>
      </c>
      <c r="F2072" s="129" t="s">
        <v>368</v>
      </c>
      <c r="G2072" s="127">
        <v>0</v>
      </c>
      <c r="H2072" s="46">
        <v>318510.88</v>
      </c>
    </row>
    <row r="2073" spans="2:8" ht="72">
      <c r="B2073" s="47" t="s">
        <v>3</v>
      </c>
      <c r="C2073" s="127">
        <v>820</v>
      </c>
      <c r="D2073" s="128">
        <v>5</v>
      </c>
      <c r="E2073" s="128">
        <v>3</v>
      </c>
      <c r="F2073" s="129" t="s">
        <v>625</v>
      </c>
      <c r="G2073" s="127">
        <v>0</v>
      </c>
      <c r="H2073" s="46">
        <v>318510.88</v>
      </c>
    </row>
    <row r="2074" spans="2:8" ht="24">
      <c r="B2074" s="47" t="s">
        <v>1</v>
      </c>
      <c r="C2074" s="127">
        <v>820</v>
      </c>
      <c r="D2074" s="128">
        <v>5</v>
      </c>
      <c r="E2074" s="128">
        <v>3</v>
      </c>
      <c r="F2074" s="129" t="s">
        <v>625</v>
      </c>
      <c r="G2074" s="127" t="s">
        <v>2</v>
      </c>
      <c r="H2074" s="46">
        <v>318510.88</v>
      </c>
    </row>
    <row r="2075" spans="2:8">
      <c r="B2075" s="47" t="s">
        <v>682</v>
      </c>
      <c r="C2075" s="127">
        <v>820</v>
      </c>
      <c r="D2075" s="128">
        <v>8</v>
      </c>
      <c r="E2075" s="128">
        <v>0</v>
      </c>
      <c r="F2075" s="129" t="s">
        <v>0</v>
      </c>
      <c r="G2075" s="127">
        <v>0</v>
      </c>
      <c r="H2075" s="46">
        <v>53333.93</v>
      </c>
    </row>
    <row r="2076" spans="2:8">
      <c r="B2076" s="47" t="s">
        <v>6</v>
      </c>
      <c r="C2076" s="127">
        <v>820</v>
      </c>
      <c r="D2076" s="128">
        <v>8</v>
      </c>
      <c r="E2076" s="128">
        <v>1</v>
      </c>
      <c r="F2076" s="129" t="s">
        <v>0</v>
      </c>
      <c r="G2076" s="127">
        <v>0</v>
      </c>
      <c r="H2076" s="46">
        <v>53333.93</v>
      </c>
    </row>
    <row r="2077" spans="2:8" ht="24">
      <c r="B2077" s="47" t="s">
        <v>5</v>
      </c>
      <c r="C2077" s="127">
        <v>820</v>
      </c>
      <c r="D2077" s="128">
        <v>8</v>
      </c>
      <c r="E2077" s="128">
        <v>1</v>
      </c>
      <c r="F2077" s="129" t="s">
        <v>364</v>
      </c>
      <c r="G2077" s="127">
        <v>0</v>
      </c>
      <c r="H2077" s="46">
        <v>53333.93</v>
      </c>
    </row>
    <row r="2078" spans="2:8">
      <c r="B2078" s="47" t="s">
        <v>4</v>
      </c>
      <c r="C2078" s="127">
        <v>820</v>
      </c>
      <c r="D2078" s="128">
        <v>8</v>
      </c>
      <c r="E2078" s="128">
        <v>1</v>
      </c>
      <c r="F2078" s="129" t="s">
        <v>368</v>
      </c>
      <c r="G2078" s="127">
        <v>0</v>
      </c>
      <c r="H2078" s="46">
        <v>53333.93</v>
      </c>
    </row>
    <row r="2079" spans="2:8" ht="72">
      <c r="B2079" s="47" t="s">
        <v>3</v>
      </c>
      <c r="C2079" s="127">
        <v>820</v>
      </c>
      <c r="D2079" s="128">
        <v>8</v>
      </c>
      <c r="E2079" s="128">
        <v>1</v>
      </c>
      <c r="F2079" s="129" t="s">
        <v>625</v>
      </c>
      <c r="G2079" s="127">
        <v>0</v>
      </c>
      <c r="H2079" s="46">
        <v>53333.93</v>
      </c>
    </row>
    <row r="2080" spans="2:8" ht="36">
      <c r="B2080" s="47" t="s">
        <v>46</v>
      </c>
      <c r="C2080" s="127">
        <v>820</v>
      </c>
      <c r="D2080" s="128">
        <v>8</v>
      </c>
      <c r="E2080" s="128">
        <v>1</v>
      </c>
      <c r="F2080" s="129" t="s">
        <v>625</v>
      </c>
      <c r="G2080" s="127" t="s">
        <v>47</v>
      </c>
      <c r="H2080" s="46">
        <v>594.5</v>
      </c>
    </row>
    <row r="2081" spans="2:8" ht="24">
      <c r="B2081" s="47" t="s">
        <v>1</v>
      </c>
      <c r="C2081" s="127">
        <v>820</v>
      </c>
      <c r="D2081" s="128">
        <v>8</v>
      </c>
      <c r="E2081" s="128">
        <v>1</v>
      </c>
      <c r="F2081" s="129" t="s">
        <v>625</v>
      </c>
      <c r="G2081" s="127" t="s">
        <v>2</v>
      </c>
      <c r="H2081" s="46">
        <v>13314.23</v>
      </c>
    </row>
    <row r="2082" spans="2:8">
      <c r="B2082" s="47" t="s">
        <v>17</v>
      </c>
      <c r="C2082" s="127">
        <v>820</v>
      </c>
      <c r="D2082" s="128">
        <v>8</v>
      </c>
      <c r="E2082" s="128">
        <v>1</v>
      </c>
      <c r="F2082" s="129" t="s">
        <v>625</v>
      </c>
      <c r="G2082" s="127" t="s">
        <v>18</v>
      </c>
      <c r="H2082" s="46">
        <v>39425.199999999997</v>
      </c>
    </row>
    <row r="2085" spans="2:8" ht="39.6" customHeight="1">
      <c r="B2085" s="151" t="s">
        <v>802</v>
      </c>
      <c r="C2085" s="151"/>
      <c r="D2085" s="151"/>
      <c r="E2085" s="151"/>
      <c r="F2085" s="151"/>
      <c r="G2085" s="151"/>
      <c r="H2085" s="151"/>
    </row>
    <row r="2086" spans="2:8" ht="15.6">
      <c r="B2086" s="151"/>
      <c r="C2086" s="151"/>
      <c r="D2086" s="151"/>
      <c r="E2086" s="151"/>
      <c r="F2086" s="151"/>
      <c r="G2086" s="151"/>
      <c r="H2086" s="151"/>
    </row>
    <row r="2087" spans="2:8" ht="15.6">
      <c r="B2087" s="180"/>
      <c r="C2087" s="3"/>
      <c r="D2087" s="3"/>
      <c r="E2087" s="3"/>
      <c r="F2087" s="6"/>
      <c r="G2087" s="181"/>
      <c r="H2087" s="144" t="s">
        <v>668</v>
      </c>
    </row>
    <row r="2088" spans="2:8">
      <c r="B2088" s="145" t="s">
        <v>343</v>
      </c>
      <c r="C2088" s="182" t="s">
        <v>770</v>
      </c>
      <c r="D2088" s="183"/>
      <c r="E2088" s="184"/>
      <c r="F2088" s="182" t="s">
        <v>771</v>
      </c>
      <c r="G2088" s="184"/>
      <c r="H2088" s="145" t="s">
        <v>671</v>
      </c>
    </row>
    <row r="2089" spans="2:8">
      <c r="B2089" s="145">
        <v>1</v>
      </c>
      <c r="C2089" s="152">
        <v>2</v>
      </c>
      <c r="D2089" s="153"/>
      <c r="E2089" s="155"/>
      <c r="F2089" s="152">
        <v>3</v>
      </c>
      <c r="G2089" s="155"/>
      <c r="H2089" s="145">
        <v>4</v>
      </c>
    </row>
    <row r="2090" spans="2:8">
      <c r="B2090" s="185" t="s">
        <v>803</v>
      </c>
      <c r="C2090" s="164"/>
      <c r="D2090" s="164"/>
      <c r="E2090" s="164"/>
      <c r="F2090" s="164"/>
      <c r="G2090" s="164"/>
      <c r="H2090" s="188">
        <v>267130313.33000001</v>
      </c>
    </row>
    <row r="2091" spans="2:8">
      <c r="B2091" s="185" t="s">
        <v>804</v>
      </c>
      <c r="C2091" s="164"/>
      <c r="D2091" s="164"/>
      <c r="E2091" s="164"/>
      <c r="F2091" s="164"/>
      <c r="G2091" s="164"/>
      <c r="H2091" s="185"/>
    </row>
    <row r="2092" spans="2:8">
      <c r="B2092" s="189" t="s">
        <v>805</v>
      </c>
      <c r="C2092" s="186" t="s">
        <v>811</v>
      </c>
      <c r="D2092" s="186"/>
      <c r="E2092" s="186"/>
      <c r="F2092" s="190" t="s">
        <v>812</v>
      </c>
      <c r="G2092" s="191"/>
      <c r="H2092" s="188">
        <v>267130313.32999992</v>
      </c>
    </row>
    <row r="2093" spans="2:8">
      <c r="B2093" s="189" t="s">
        <v>806</v>
      </c>
      <c r="C2093" s="186" t="s">
        <v>811</v>
      </c>
      <c r="D2093" s="186"/>
      <c r="E2093" s="186"/>
      <c r="F2093" s="192" t="s">
        <v>813</v>
      </c>
      <c r="G2093" s="193"/>
      <c r="H2093" s="188">
        <v>267130313.32999992</v>
      </c>
    </row>
    <row r="2094" spans="2:8">
      <c r="B2094" s="189" t="s">
        <v>807</v>
      </c>
      <c r="C2094" s="186" t="s">
        <v>811</v>
      </c>
      <c r="D2094" s="186"/>
      <c r="E2094" s="186"/>
      <c r="F2094" s="192" t="s">
        <v>814</v>
      </c>
      <c r="G2094" s="193"/>
      <c r="H2094" s="188">
        <v>-2482024563.6300001</v>
      </c>
    </row>
    <row r="2095" spans="2:8">
      <c r="B2095" s="189" t="s">
        <v>808</v>
      </c>
      <c r="C2095" s="186">
        <v>704</v>
      </c>
      <c r="D2095" s="186"/>
      <c r="E2095" s="186"/>
      <c r="F2095" s="192" t="s">
        <v>815</v>
      </c>
      <c r="G2095" s="193"/>
      <c r="H2095" s="188">
        <v>-2482024563.6300001</v>
      </c>
    </row>
    <row r="2096" spans="2:8">
      <c r="B2096" s="189" t="s">
        <v>809</v>
      </c>
      <c r="C2096" s="186" t="s">
        <v>811</v>
      </c>
      <c r="D2096" s="186"/>
      <c r="E2096" s="186"/>
      <c r="F2096" s="192" t="s">
        <v>816</v>
      </c>
      <c r="G2096" s="193"/>
      <c r="H2096" s="46">
        <v>2749154876.96</v>
      </c>
    </row>
    <row r="2097" spans="2:8">
      <c r="B2097" s="189" t="s">
        <v>810</v>
      </c>
      <c r="C2097" s="186">
        <v>704</v>
      </c>
      <c r="D2097" s="186"/>
      <c r="E2097" s="186"/>
      <c r="F2097" s="192" t="s">
        <v>817</v>
      </c>
      <c r="G2097" s="193"/>
      <c r="H2097" s="46">
        <v>2749154876.96</v>
      </c>
    </row>
    <row r="2098" spans="2:8">
      <c r="B2098" s="187"/>
      <c r="C2098" s="143"/>
      <c r="D2098" s="143"/>
      <c r="E2098" s="143"/>
      <c r="F2098" s="143"/>
      <c r="G2098" s="143"/>
    </row>
    <row r="2099" spans="2:8">
      <c r="B2099" s="187"/>
      <c r="C2099" s="143"/>
      <c r="D2099" s="143"/>
      <c r="E2099" s="143"/>
      <c r="F2099" s="143"/>
      <c r="G2099" s="143"/>
    </row>
  </sheetData>
  <autoFilter ref="B14:H2082">
    <filterColumn colId="6">
      <filters>
        <filter val="1 000,00"/>
        <filter val="1 031 799,04"/>
        <filter val="1 057 065,70"/>
        <filter val="1 065 354,53"/>
        <filter val="1 079 484,55"/>
        <filter val="1 079 736,86"/>
        <filter val="1 109 994,62"/>
        <filter val="1 111 030,37"/>
        <filter val="1 137 496,89"/>
        <filter val="1 138 677,01"/>
        <filter val="1 141,07"/>
        <filter val="1 159 994,62"/>
        <filter val="1 177 619,43"/>
        <filter val="1 186 011,77"/>
        <filter val="1 214 266,58"/>
        <filter val="1 226 000,00"/>
        <filter val="1 234 510,00"/>
        <filter val="1 250 222,44"/>
        <filter val="1 273 591,88"/>
        <filter val="1 274 486,50"/>
        <filter val="1 278,96"/>
        <filter val="1 288 584,86"/>
        <filter val="1 300 640,27"/>
        <filter val="1 301 826,72"/>
        <filter val="1 306 341,78"/>
        <filter val="1 346 198,20"/>
        <filter val="1 360,00"/>
        <filter val="1 363,26"/>
        <filter val="1 365 042,11"/>
        <filter val="1 400,00"/>
        <filter val="1 408 000,00"/>
        <filter val="1 412 884,48"/>
        <filter val="1 425 258,00"/>
        <filter val="1 437 916,00"/>
        <filter val="1 451 499,00"/>
        <filter val="1 466 932,83"/>
        <filter val="1 500 000,00"/>
        <filter val="1 506 162,41"/>
        <filter val="1 533,00"/>
        <filter val="1 534 095,68"/>
        <filter val="1 567 440,00"/>
        <filter val="1 575 645,68"/>
        <filter val="1 593 050,40"/>
        <filter val="1 600,00"/>
        <filter val="1 614 566,00"/>
        <filter val="1 617 781,41"/>
        <filter val="1 635 086,00"/>
        <filter val="1 644 119,97"/>
        <filter val="1 649 640,27"/>
        <filter val="1 697 562,67"/>
        <filter val="1 700,00"/>
        <filter val="1 704 590,86"/>
        <filter val="1 714 796,17"/>
        <filter val="1 718 084,81"/>
        <filter val="1 763,88"/>
        <filter val="1 772,60"/>
        <filter val="1 782 988,28"/>
        <filter val="1 789 097,73"/>
        <filter val="1 800,00"/>
        <filter val="1 800,30"/>
        <filter val="1 813 810,00"/>
        <filter val="1 825 431,00"/>
        <filter val="1 826 658,00"/>
        <filter val="1 854 666,73"/>
        <filter val="1 974 184,63"/>
        <filter val="1 976,75"/>
        <filter val="10 000 000,00"/>
        <filter val="10 000,00"/>
        <filter val="10 030,00"/>
        <filter val="10 033,37"/>
        <filter val="10 034 120,00"/>
        <filter val="10 101 010,10"/>
        <filter val="10 246,97"/>
        <filter val="10 260,00"/>
        <filter val="10 351,36"/>
        <filter val="10 357,67"/>
        <filter val="10 581 255,93"/>
        <filter val="10 624 125,96"/>
        <filter val="10 729 608,59"/>
        <filter val="10 985,50"/>
        <filter val="100 000,00"/>
        <filter val="100 357,04"/>
        <filter val="100 453,65"/>
        <filter val="100 527,66"/>
        <filter val="100 624,00"/>
        <filter val="100 982,16"/>
        <filter val="101 000,00"/>
        <filter val="101 010,10"/>
        <filter val="101 567,04"/>
        <filter val="102 011,17"/>
        <filter val="102 345,42"/>
        <filter val="104 120,00"/>
        <filter val="105 270,00"/>
        <filter val="107 020,00"/>
        <filter val="107 275,36"/>
        <filter val="109 903,58"/>
        <filter val="109 980,00"/>
        <filter val="11 020,38"/>
        <filter val="11 067 394,05"/>
        <filter val="11 076 244,64"/>
        <filter val="11 082,99"/>
        <filter val="11 085,42"/>
        <filter val="11 102 410,35"/>
        <filter val="11 109 750,35"/>
        <filter val="11 188,20"/>
        <filter val="11 206 140,80"/>
        <filter val="11 374 000,00"/>
        <filter val="11 477,80"/>
        <filter val="11 500,00"/>
        <filter val="11 510,00"/>
        <filter val="110 800,20"/>
        <filter val="111 100,00"/>
        <filter val="111 170,78"/>
        <filter val="111 955 992,52"/>
        <filter val="112 323,21"/>
        <filter val="114 086 504,66"/>
        <filter val="114 570,30"/>
        <filter val="114 815,00"/>
        <filter val="115 193,00"/>
        <filter val="119 835,00"/>
        <filter val="12 124,00"/>
        <filter val="12 131 840,62"/>
        <filter val="12 184,00"/>
        <filter val="12 224,06"/>
        <filter val="12 521 757,68"/>
        <filter val="12 545 620,12"/>
        <filter val="12 990,00"/>
        <filter val="120 421,45"/>
        <filter val="121 212,57"/>
        <filter val="122 730 085,49"/>
        <filter val="125 678,48"/>
        <filter val="127 089,99"/>
        <filter val="127 338,52"/>
        <filter val="13 296 665,00"/>
        <filter val="13 300,89"/>
        <filter val="13 314,23"/>
        <filter val="13 415 000,00"/>
        <filter val="13 549 150,00"/>
        <filter val="13 635,40"/>
        <filter val="13 660 434,07"/>
        <filter val="13 790,00"/>
        <filter val="13 833 134,00"/>
        <filter val="130 004,88"/>
        <filter val="132 612 453,51"/>
        <filter val="132 768,00"/>
        <filter val="134 150,00"/>
        <filter val="134 500,00"/>
        <filter val="135 270,00"/>
        <filter val="135 400,83"/>
        <filter val="136 435 868,86"/>
        <filter val="136 605,12"/>
        <filter val="137 224,74"/>
        <filter val="137 787,82"/>
        <filter val="139 022,42"/>
        <filter val="139 994 830,95"/>
        <filter val="14 010,00"/>
        <filter val="14 029,26"/>
        <filter val="14 084 493,96"/>
        <filter val="14 156 843,68"/>
        <filter val="14 272,95"/>
        <filter val="14 382,33"/>
        <filter val="14 390,00"/>
        <filter val="14 452,52"/>
        <filter val="14 528,50"/>
        <filter val="14 540,00"/>
        <filter val="14 576,94"/>
        <filter val="14 619 349,06"/>
        <filter val="14 695 582,82"/>
        <filter val="140 333,84"/>
        <filter val="141 764 420,93"/>
        <filter val="142 670,00"/>
        <filter val="143 608,00"/>
        <filter val="143 972,52"/>
        <filter val="145 675,00"/>
        <filter val="149 640,00"/>
        <filter val="15 000,00"/>
        <filter val="15 106,00"/>
        <filter val="15 255 500,00"/>
        <filter val="15 364 958,67"/>
        <filter val="15 446,00"/>
        <filter val="15 454,53"/>
        <filter val="15 512 609,11"/>
        <filter val="150 000,00"/>
        <filter val="150 221,02"/>
        <filter val="150 614,94"/>
        <filter val="151 196 274,41"/>
        <filter val="153 033,65"/>
        <filter val="153 604,76"/>
        <filter val="153 685,00"/>
        <filter val="16 000,00"/>
        <filter val="16 209,33"/>
        <filter val="16 610 166,16"/>
        <filter val="16 620,00"/>
        <filter val="16 799 349,98"/>
        <filter val="160 041,17"/>
        <filter val="164 700,30"/>
        <filter val="165 616,24"/>
        <filter val="166 000,00"/>
        <filter val="17 220,00"/>
        <filter val="17 254,53"/>
        <filter val="17 263 767,48"/>
        <filter val="17 367 836,73"/>
        <filter val="17 370,40"/>
        <filter val="17 695,34"/>
        <filter val="17 777 694,56"/>
        <filter val="17 841,36"/>
        <filter val="17 903,58"/>
        <filter val="17 909 238,84"/>
        <filter val="170 570,40"/>
        <filter val="171 364,50"/>
        <filter val="171 961,36"/>
        <filter val="171 962,00"/>
        <filter val="171 989 532,07"/>
        <filter val="173,16"/>
        <filter val="175 882 132,07"/>
        <filter val="176 650,00"/>
        <filter val="177 206,48"/>
        <filter val="18 006,00"/>
        <filter val="18 070,00"/>
        <filter val="18 162,00"/>
        <filter val="18 579 607,65"/>
        <filter val="180 620,00"/>
        <filter val="184 218,03"/>
        <filter val="184 468,25"/>
        <filter val="186 813,06"/>
        <filter val="187 409 817,07"/>
        <filter val="187 519,44"/>
        <filter val="189 120,00"/>
        <filter val="19 066 279,42"/>
        <filter val="19 068 889,00"/>
        <filter val="19 200,00"/>
        <filter val="19 294,00"/>
        <filter val="19 412 560,73"/>
        <filter val="19 431,24"/>
        <filter val="19 461 706,36"/>
        <filter val="19 580 489,50"/>
        <filter val="19 734,66"/>
        <filter val="19 764,00"/>
        <filter val="19 998 246,36"/>
        <filter val="198 428,45"/>
        <filter val="2 000,00"/>
        <filter val="2 014 874,00"/>
        <filter val="2 018 471,20"/>
        <filter val="2 023,19"/>
        <filter val="2 028,00"/>
        <filter val="2 064 640,27"/>
        <filter val="2 073 320,27"/>
        <filter val="2 150,00"/>
        <filter val="2 208 250,00"/>
        <filter val="2 211 300,00"/>
        <filter val="2 212 791,77"/>
        <filter val="2 217 909,74"/>
        <filter val="2 219 934,53"/>
        <filter val="2 227,50"/>
        <filter val="2 258 790,63"/>
        <filter val="2 305 137,86"/>
        <filter val="2 320 886,63"/>
        <filter val="2 327 766,22"/>
        <filter val="2 356 220,92"/>
        <filter val="2 378 160,92"/>
        <filter val="2 383 005,00"/>
        <filter val="2 449,00"/>
        <filter val="2 469 324,00"/>
        <filter val="2 475,00"/>
        <filter val="2 490 700,74"/>
        <filter val="2 595,03"/>
        <filter val="2 600,00"/>
        <filter val="2 627 055,41"/>
        <filter val="2 643 688,03"/>
        <filter val="2 661 011,01"/>
        <filter val="2 674 788,13"/>
        <filter val="2 687 420,82"/>
        <filter val="2 694 400,68"/>
        <filter val="2 707 265,96"/>
        <filter val="2 721 750,99"/>
        <filter val="2 737 448,63"/>
        <filter val="2 741 498,63"/>
        <filter val="2 741 939,11"/>
        <filter val="2 749 154 876,96"/>
        <filter val="2 799 315,19"/>
        <filter val="2 900,00"/>
        <filter val="2 908,60"/>
        <filter val="2 931 803,88"/>
        <filter val="2 974 152,00"/>
        <filter val="20 000,00"/>
        <filter val="20 450,00"/>
        <filter val="20 572 429,41"/>
        <filter val="20 718 859,97"/>
        <filter val="20 766,67"/>
        <filter val="20 956,79"/>
        <filter val="203 731,95"/>
        <filter val="204 280,00"/>
        <filter val="207 240,00"/>
        <filter val="21 000,00"/>
        <filter val="21 003 161,33"/>
        <filter val="21 776,00"/>
        <filter val="21 888 654,19"/>
        <filter val="21 927 038,21"/>
        <filter val="216 314,00"/>
        <filter val="216 370,00"/>
        <filter val="22 779 984,31"/>
        <filter val="22 822,35"/>
        <filter val="225 427,61"/>
        <filter val="225 493,73"/>
        <filter val="225 499,00"/>
        <filter val="227 587,74"/>
        <filter val="227 770 355,64"/>
        <filter val="23 000,00"/>
        <filter val="23 020,84"/>
        <filter val="23 048,77"/>
        <filter val="23 102,00"/>
        <filter val="23 237,94"/>
        <filter val="23 348,88"/>
        <filter val="23 548 609,41"/>
        <filter val="23 563 715,41"/>
        <filter val="23 856 026,52"/>
        <filter val="230 099,25"/>
        <filter val="230 202,34"/>
        <filter val="231 366 596,99"/>
        <filter val="233 821,32"/>
        <filter val="233 821,33"/>
        <filter val="237 516,11"/>
        <filter val="24 306,32"/>
        <filter val="24 324 433,21"/>
        <filter val="24 334 433,21"/>
        <filter val="24 477 103,21"/>
        <filter val="24 480 067,47"/>
        <filter val="24 617 855,29"/>
        <filter val="240 000,00"/>
        <filter val="241 305,17"/>
        <filter val="244 860,26"/>
        <filter val="25 000,00"/>
        <filter val="250 200,00"/>
        <filter val="256 520,00"/>
        <filter val="259 464,00"/>
        <filter val="26 367,30"/>
        <filter val="26 593,82"/>
        <filter val="26 655,00"/>
        <filter val="26 974,67"/>
        <filter val="262 555,60"/>
        <filter val="265 057,34"/>
        <filter val="268 690,31"/>
        <filter val="27 850,00"/>
        <filter val="272 200,00"/>
        <filter val="272 740,03"/>
        <filter val="272 791,00"/>
        <filter val="273 675 657,72"/>
        <filter val="274 333,87"/>
        <filter val="275 648,63"/>
        <filter val="28 000,00"/>
        <filter val="28 188 948,43"/>
        <filter val="28 460,26"/>
        <filter val="28 494,25"/>
        <filter val="28 513 800,00"/>
        <filter val="28 575 154,24"/>
        <filter val="284 256 913,65"/>
        <filter val="284 301,36"/>
        <filter val="284 379 343,90"/>
        <filter val="284 606,00"/>
        <filter val="285 994,00"/>
        <filter val="29 334,00"/>
        <filter val="29 491,79"/>
        <filter val="29 762,20"/>
        <filter val="29 783,62"/>
        <filter val="290 180,55"/>
        <filter val="292 115 181,68"/>
        <filter val="296 341,16"/>
        <filter val="3 000,00"/>
        <filter val="3 100,00"/>
        <filter val="3 129 859,20"/>
        <filter val="3 140 559,67"/>
        <filter val="3 153 392,34"/>
        <filter val="3 157 453,88"/>
        <filter val="3 222 208,94"/>
        <filter val="3 225 746,04"/>
        <filter val="3 250,00"/>
        <filter val="3 280 943,59"/>
        <filter val="3 306 203,68"/>
        <filter val="3 315,60"/>
        <filter val="3 353 615,55"/>
        <filter val="3 360 000,00"/>
        <filter val="3 400,00"/>
        <filter val="3 406 991,78"/>
        <filter val="3 431,37"/>
        <filter val="3 460 368,00"/>
        <filter val="3 474 573,47"/>
        <filter val="3 511 372,67"/>
        <filter val="3 543,00"/>
        <filter val="3 560 626,50"/>
        <filter val="3 561 641,88"/>
        <filter val="3 561,45"/>
        <filter val="3 588,85"/>
        <filter val="3 594 348,27"/>
        <filter val="3 625 021,15"/>
        <filter val="3 629 559,88"/>
        <filter val="3 634 614,64"/>
        <filter val="3 634 799,88"/>
        <filter val="3 644 799,88"/>
        <filter val="3 653 843,67"/>
        <filter val="3 685 360,00"/>
        <filter val="3 694 801,92"/>
        <filter val="3 783 981,05"/>
        <filter val="3 844 444,98"/>
        <filter val="3 892 600,00"/>
        <filter val="3 899 048,20"/>
        <filter val="3 900 684,56"/>
        <filter val="3 952 287,19"/>
        <filter val="3 956 045,50"/>
        <filter val="30 000,00"/>
        <filter val="30 319,58"/>
        <filter val="30 613,00"/>
        <filter val="30 642,85"/>
        <filter val="30 860,00"/>
        <filter val="30 932 664,68"/>
        <filter val="300 000,00"/>
        <filter val="301 400,00"/>
        <filter val="307 000,00"/>
        <filter val="307 021,00"/>
        <filter val="307 075 582,69"/>
        <filter val="31 587 524,33"/>
        <filter val="31 703 836,35"/>
        <filter val="31 733,65"/>
        <filter val="31 747,06"/>
        <filter val="310 000,00"/>
        <filter val="312 272,52"/>
        <filter val="317 108,51"/>
        <filter val="318 143,97"/>
        <filter val="318 510,88"/>
        <filter val="32 024,57"/>
        <filter val="32 034 124,38"/>
        <filter val="32 059,44"/>
        <filter val="32 232,60"/>
        <filter val="32 465 813,74"/>
        <filter val="32 504,22"/>
        <filter val="32 708 476,28"/>
        <filter val="32 764,87"/>
        <filter val="320 000,00"/>
        <filter val="33 320,00"/>
        <filter val="33 458,00"/>
        <filter val="33 783,62"/>
        <filter val="33 850,00"/>
        <filter val="331 225,00"/>
        <filter val="336 000,00"/>
        <filter val="35 334,29"/>
        <filter val="35 421,94"/>
        <filter val="35 588,02"/>
        <filter val="356 541,28"/>
        <filter val="359 690,40"/>
        <filter val="36 000,00"/>
        <filter val="36 072,86"/>
        <filter val="36 523,46"/>
        <filter val="362 041,21"/>
        <filter val="362 270,71"/>
        <filter val="363 610,41"/>
        <filter val="365 267,80"/>
        <filter val="366 053 996,47"/>
        <filter val="368 269,50"/>
        <filter val="37 434,78"/>
        <filter val="37 794,60"/>
        <filter val="37 897 155,70"/>
        <filter val="370 988 294,47"/>
        <filter val="372 000,00"/>
        <filter val="373 738,28"/>
        <filter val="38 012 870,20"/>
        <filter val="38 367,25"/>
        <filter val="380 000,00"/>
        <filter val="386 205,81"/>
        <filter val="39 000,00"/>
        <filter val="39 116,23"/>
        <filter val="39 425,20"/>
        <filter val="39 480,64"/>
        <filter val="399 840,00"/>
        <filter val="4 000 000,00"/>
        <filter val="4 000,00"/>
        <filter val="4 031 275,50"/>
        <filter val="4 039 286,95"/>
        <filter val="4 043 765,83"/>
        <filter val="4 050,00"/>
        <filter val="4 070 480,89"/>
        <filter val="4 076 254,68"/>
        <filter val="4 173 054,91"/>
        <filter val="4 173 685,62"/>
        <filter val="4 200,00"/>
        <filter val="4 231 285,27"/>
        <filter val="4 256 446,58"/>
        <filter val="4 260 973,91"/>
        <filter val="4 321 831,96"/>
        <filter val="4 324 989,50"/>
        <filter val="4 326 427,21"/>
        <filter val="4 339 404,11"/>
        <filter val="4 370 550,64"/>
        <filter val="4 450,00"/>
        <filter val="4 485 305,78"/>
        <filter val="4 494,31"/>
        <filter val="4 497 874,61"/>
        <filter val="4 500,00"/>
        <filter val="4 529 656,70"/>
        <filter val="4 681 223,00"/>
        <filter val="4 690 849,00"/>
        <filter val="4 700 632,74"/>
        <filter val="4 700,00"/>
        <filter val="4 790 914,13"/>
        <filter val="4 825 997,86"/>
        <filter val="4 837 202,87"/>
        <filter val="4 855 355,84"/>
        <filter val="4 904,84"/>
        <filter val="4 947 569,29"/>
        <filter val="4 965 235,47"/>
        <filter val="4 966 526,62"/>
        <filter val="4 991,64"/>
        <filter val="40 245 157,55"/>
        <filter val="400 000,00"/>
        <filter val="401 418,00"/>
        <filter val="402 188,00"/>
        <filter val="402 696,96"/>
        <filter val="408 230,60"/>
        <filter val="409 857,83"/>
        <filter val="41 365 348,91"/>
        <filter val="41 414 388,91"/>
        <filter val="41 550,00"/>
        <filter val="41 679 130,73"/>
        <filter val="412 420,59"/>
        <filter val="415 000,00"/>
        <filter val="417 011,22"/>
        <filter val="42 045 156,91"/>
        <filter val="42 422,00"/>
        <filter val="42 927,55"/>
        <filter val="420 225,00"/>
        <filter val="43 179,31"/>
        <filter val="43 607,60"/>
        <filter val="43 810,77"/>
        <filter val="43 843 150,70"/>
        <filter val="431 689,36"/>
        <filter val="439 436,06"/>
        <filter val="439 989,00"/>
        <filter val="44 123,43"/>
        <filter val="44 148,57"/>
        <filter val="44 574,50"/>
        <filter val="442 040 222,68"/>
        <filter val="449 000,00"/>
        <filter val="449 265,08"/>
        <filter val="45 201,25"/>
        <filter val="45 500,00"/>
        <filter val="45 596 408,60"/>
        <filter val="45 800,00"/>
        <filter val="453 600,00"/>
        <filter val="46 247,42"/>
        <filter val="46 329,88"/>
        <filter val="46 374,50"/>
        <filter val="46 511,17"/>
        <filter val="46 835,00"/>
        <filter val="46,44"/>
        <filter val="463 301 977,70"/>
        <filter val="464 417,50"/>
        <filter val="47 068 795,02"/>
        <filter val="47 525,00"/>
        <filter val="47 772,50"/>
        <filter val="478 658,00"/>
        <filter val="478 803,00"/>
        <filter val="48 000,00"/>
        <filter val="48 134,13"/>
        <filter val="48 230,00"/>
        <filter val="48 491 023,82"/>
        <filter val="48 500 908,44"/>
        <filter val="48 510,00"/>
        <filter val="48 843,48"/>
        <filter val="480 786,23"/>
        <filter val="488 300 477,98"/>
        <filter val="49 040,00"/>
        <filter val="49 150,03"/>
        <filter val="49 810,77"/>
        <filter val="49 860,10"/>
        <filter val="495 045,60"/>
        <filter val="5 000,00"/>
        <filter val="5 213,00"/>
        <filter val="5 221 380,00"/>
        <filter val="5 240,00"/>
        <filter val="5 294 360,95"/>
        <filter val="5 310,00"/>
        <filter val="5 355 521,50"/>
        <filter val="5 389 400,69"/>
        <filter val="5 416 625,86"/>
        <filter val="5 604 105,78"/>
        <filter val="5 620 710,04"/>
        <filter val="5 690,00"/>
        <filter val="5 694 000,69"/>
        <filter val="5 723 193,65"/>
        <filter val="5 740,00"/>
        <filter val="5 750,00"/>
        <filter val="5 800,00"/>
        <filter val="5 813,00"/>
        <filter val="5 836 372,00"/>
        <filter val="5 845 610,78"/>
        <filter val="5 853 042,00"/>
        <filter val="5 880,56"/>
        <filter val="5 968 866,42"/>
        <filter val="50 000,00"/>
        <filter val="50 071,42"/>
        <filter val="50 333,18"/>
        <filter val="500,00"/>
        <filter val="504 253 076,09"/>
        <filter val="51 129 138,12"/>
        <filter val="51 204,73"/>
        <filter val="51 871,42"/>
        <filter val="515 020,17"/>
        <filter val="516,88"/>
        <filter val="517 447,93"/>
        <filter val="518 388,00"/>
        <filter val="52 000,22"/>
        <filter val="52 108,55"/>
        <filter val="52 299,97"/>
        <filter val="52 376 998,17"/>
        <filter val="52 670,76"/>
        <filter val="52 836 901,88"/>
        <filter val="522 000,00"/>
        <filter val="524 071,00"/>
        <filter val="525 815,82"/>
        <filter val="53 176,00"/>
        <filter val="53 238,75"/>
        <filter val="53 333,93"/>
        <filter val="53 364,64"/>
        <filter val="53 376,23"/>
        <filter val="53 504 393,09"/>
        <filter val="53 945,00"/>
        <filter val="530 180,55"/>
        <filter val="538 325,22"/>
        <filter val="54 100,00"/>
        <filter val="54 615 688,83"/>
        <filter val="54 620 687,37"/>
        <filter val="54 622 087,37"/>
        <filter val="54 795,00"/>
        <filter val="54 796,72"/>
        <filter val="540 890,31"/>
        <filter val="541 446,16"/>
        <filter val="544 200,00"/>
        <filter val="548 410,24"/>
        <filter val="548 651,85"/>
        <filter val="55 119,76"/>
        <filter val="55 197,55"/>
        <filter val="55 440,78"/>
        <filter val="55 500,00"/>
        <filter val="55 700,00"/>
        <filter val="55 900,00"/>
        <filter val="55 989,00"/>
        <filter val="550 155,00"/>
        <filter val="56 239,58"/>
        <filter val="56 489 969,62"/>
        <filter val="56 897 405,26"/>
        <filter val="563 631,92"/>
        <filter val="569 086,48"/>
        <filter val="57 071,23"/>
        <filter val="57 314 611,15"/>
        <filter val="570 615,98"/>
        <filter val="573 655,18"/>
        <filter val="573 936,06"/>
        <filter val="58 410,00"/>
        <filter val="58 506 108,89"/>
        <filter val="59 137,10"/>
        <filter val="59 173 519,42"/>
        <filter val="59 387,56"/>
        <filter val="59 420 015,69"/>
        <filter val="59 564 420,93"/>
        <filter val="59 894,34"/>
        <filter val="593 207,51"/>
        <filter val="594,50"/>
        <filter val="6 000,00"/>
        <filter val="6 003 182,07"/>
        <filter val="6 034 120,00"/>
        <filter val="6 263 087,17"/>
        <filter val="6 423,75"/>
        <filter val="6 430,00"/>
        <filter val="6 460,00"/>
        <filter val="6 480 899,94"/>
        <filter val="6 577 588,82"/>
        <filter val="6 580,00"/>
        <filter val="6 584 212,80"/>
        <filter val="6 600,00"/>
        <filter val="6 609 355,44"/>
        <filter val="6 676 897,58"/>
        <filter val="6 749 505,01"/>
        <filter val="6 753 336,51"/>
        <filter val="6 755,52"/>
        <filter val="6 773,86"/>
        <filter val="6 892,11"/>
        <filter val="60 000,00"/>
        <filter val="60 696 637,00"/>
        <filter val="600 000,00"/>
        <filter val="600 155,00"/>
        <filter val="600,00"/>
        <filter val="605 066 398,63"/>
        <filter val="607 130,24"/>
        <filter val="608 165,18"/>
        <filter val="609 710,00"/>
        <filter val="61 810,98"/>
        <filter val="61 939 964,15"/>
        <filter val="611 803,00"/>
        <filter val="627 946,81"/>
        <filter val="63 818,20"/>
        <filter val="630 151,85"/>
        <filter val="631 732,00"/>
        <filter val="637 999,17"/>
        <filter val="638 316,00"/>
        <filter val="64 937,10"/>
        <filter val="640 000,00"/>
        <filter val="644 300,00"/>
        <filter val="653 775,85"/>
        <filter val="656 532,00"/>
        <filter val="66 065,40"/>
        <filter val="66 473,28"/>
        <filter val="66 513 489,77"/>
        <filter val="66 593,41"/>
        <filter val="660 502,46"/>
        <filter val="664 851,97"/>
        <filter val="666 317,00"/>
        <filter val="667 410,53"/>
        <filter val="667 491,21"/>
        <filter val="668 043,52"/>
        <filter val="67 918,00"/>
        <filter val="675 310,00"/>
        <filter val="68 218 080,63"/>
        <filter val="68 435 350,63"/>
        <filter val="680 570,00"/>
        <filter val="69 633,76"/>
        <filter val="7"/>
        <filter val="7 104 105,78"/>
        <filter val="7 268,56"/>
        <filter val="7 310,00"/>
        <filter val="7 340,00"/>
        <filter val="7 360,00"/>
        <filter val="7 400,00"/>
        <filter val="7 420,33"/>
        <filter val="7 429,53"/>
        <filter val="7 500,00"/>
        <filter val="7 723,00"/>
        <filter val="7 930,00"/>
        <filter val="70 000,00"/>
        <filter val="70 007,84"/>
        <filter val="70 428,50"/>
        <filter val="70 568 638,92"/>
        <filter val="70 650 200,58"/>
        <filter val="700 343,10"/>
        <filter val="72 175,92"/>
        <filter val="72 550,00"/>
        <filter val="726 560,14"/>
        <filter val="73 645,75"/>
        <filter val="73 661,58"/>
        <filter val="735 323,00"/>
        <filter val="749 736,45"/>
        <filter val="75 000,00"/>
        <filter val="75 192 672,21"/>
        <filter val="75 230,00"/>
        <filter val="75 605 092,80"/>
        <filter val="750,00"/>
        <filter val="751 246,82"/>
        <filter val="76 233,76"/>
        <filter val="76 835,00"/>
        <filter val="760 568 546,91"/>
        <filter val="761 679 577,28"/>
        <filter val="765 566,40"/>
        <filter val="769 189,00"/>
        <filter val="77 026,59"/>
        <filter val="77 560,14"/>
        <filter val="773 686,40"/>
        <filter val="786 119,00"/>
        <filter val="791 000,00"/>
        <filter val="791 206 240,50"/>
        <filter val="797 601,70"/>
        <filter val="8 000 000,00"/>
        <filter val="8 025,00"/>
        <filter val="8 110,00"/>
        <filter val="8 120,00"/>
        <filter val="8 255 476,09"/>
        <filter val="8 280,00"/>
        <filter val="8 330 626,09"/>
        <filter val="8 336 316,09"/>
        <filter val="8 373 738,28"/>
        <filter val="8 390,00"/>
        <filter val="8 438,00"/>
        <filter val="8 500,00"/>
        <filter val="8 535,00"/>
        <filter val="8 660 000,00"/>
        <filter val="8 678 288,98"/>
        <filter val="8 680,00"/>
        <filter val="8 720,00"/>
        <filter val="8 726 065,40"/>
        <filter val="8 916 154,85"/>
        <filter val="8 938 915,33"/>
        <filter val="80,36"/>
        <filter val="800,00"/>
        <filter val="801 960,67"/>
        <filter val="802 018 840,67"/>
        <filter val="81 545,64"/>
        <filter val="82 991,58"/>
        <filter val="828 888,51"/>
        <filter val="830 885,44"/>
        <filter val="834 937,38"/>
        <filter val="838 205,03"/>
        <filter val="840 068,00"/>
        <filter val="840 467,00"/>
        <filter val="849 532,54"/>
        <filter val="85 987,18"/>
        <filter val="850 902,00"/>
        <filter val="850,00"/>
        <filter val="852 652,00"/>
        <filter val="865 450,00"/>
        <filter val="87 936,84"/>
        <filter val="874 830,15"/>
        <filter val="875 907,05"/>
        <filter val="880 918 141,20"/>
        <filter val="882 098,71"/>
        <filter val="882 687,00"/>
        <filter val="883 117,58"/>
        <filter val="886 864,98"/>
        <filter val="89 000,00"/>
        <filter val="89 432,50"/>
        <filter val="897,62"/>
        <filter val="9 048 086,09"/>
        <filter val="9 215 739,33"/>
        <filter val="9 260,00"/>
        <filter val="9 270,00"/>
        <filter val="9 330,00"/>
        <filter val="9 414 405,01"/>
        <filter val="9 530,00"/>
        <filter val="9 590,00"/>
        <filter val="9 626,00"/>
        <filter val="9 677,80"/>
        <filter val="9 884,62"/>
        <filter val="9 900,00"/>
        <filter val="9 934 630,00"/>
        <filter val="90 143,65"/>
        <filter val="90 523,07"/>
        <filter val="90 722,00"/>
        <filter val="90 967 813,41"/>
        <filter val="91 036,59"/>
        <filter val="91 426,50"/>
        <filter val="916 710,00"/>
        <filter val="919 560,14"/>
        <filter val="92 000,00"/>
        <filter val="929 493,47"/>
        <filter val="93 389,11"/>
        <filter val="93 455 113,28"/>
        <filter val="93 562 133,28"/>
        <filter val="932 092,68"/>
        <filter val="938,78"/>
        <filter val="94 180,17"/>
        <filter val="94 825,17"/>
        <filter val="95 522,53"/>
        <filter val="96 297 489,10"/>
        <filter val="96 596,25"/>
        <filter val="96 666,59"/>
        <filter val="961 780,30"/>
        <filter val="964 010,14"/>
        <filter val="969 030,20"/>
        <filter val="977,98"/>
        <filter val="98 335,18"/>
      </filters>
    </filterColumn>
  </autoFilter>
  <mergeCells count="27">
    <mergeCell ref="C2096:E2096"/>
    <mergeCell ref="F2096:G2096"/>
    <mergeCell ref="C2097:E2097"/>
    <mergeCell ref="F2097:G2097"/>
    <mergeCell ref="C2093:E2093"/>
    <mergeCell ref="F2093:G2093"/>
    <mergeCell ref="C2094:E2094"/>
    <mergeCell ref="F2094:G2094"/>
    <mergeCell ref="C2095:E2095"/>
    <mergeCell ref="F2095:G2095"/>
    <mergeCell ref="C2090:E2090"/>
    <mergeCell ref="F2090:G2090"/>
    <mergeCell ref="C2091:E2091"/>
    <mergeCell ref="F2091:G2091"/>
    <mergeCell ref="C2092:E2092"/>
    <mergeCell ref="F2092:G2092"/>
    <mergeCell ref="B2086:H2086"/>
    <mergeCell ref="C2088:E2088"/>
    <mergeCell ref="F2088:G2088"/>
    <mergeCell ref="C2089:E2089"/>
    <mergeCell ref="F2089:G2089"/>
    <mergeCell ref="B2085:H2085"/>
    <mergeCell ref="G2:H2"/>
    <mergeCell ref="B7:H7"/>
    <mergeCell ref="B10:H10"/>
    <mergeCell ref="B8:H8"/>
    <mergeCell ref="B9:H9"/>
  </mergeCells>
  <pageMargins left="0.39370078740157483" right="0.39370078740157483" top="0.59055118110236227" bottom="0.59055118110236227" header="0.51181102362204722" footer="0.51181102362204722"/>
  <pageSetup paperSize="9" scale="70" fitToHeight="0" orientation="portrait" horizontalDpi="4294967295" verticalDpi="4294967295" r:id="rId1"/>
  <headerFooter alignWithMargins="0"/>
  <rowBreaks count="2" manualBreakCount="2">
    <brk id="1812" max="8" man="1"/>
    <brk id="20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1:AG1990"/>
  <sheetViews>
    <sheetView showGridLines="0" view="pageBreakPreview" zoomScale="80" zoomScaleSheetLayoutView="80" workbookViewId="0">
      <selection activeCell="H3" sqref="H3:I3"/>
    </sheetView>
  </sheetViews>
  <sheetFormatPr defaultColWidth="9.109375" defaultRowHeight="13.2"/>
  <cols>
    <col min="1" max="1" width="2.33203125" customWidth="1"/>
    <col min="2" max="2" width="70.77734375" style="85" customWidth="1"/>
    <col min="3" max="3" width="8" style="8" customWidth="1"/>
    <col min="4" max="4" width="7.109375" style="8" customWidth="1"/>
    <col min="5" max="5" width="7.5546875" style="22" customWidth="1"/>
    <col min="6" max="6" width="11.44140625" style="8" customWidth="1"/>
    <col min="7" max="7" width="7.5546875" style="23" customWidth="1"/>
    <col min="8" max="9" width="14.109375" style="12" customWidth="1"/>
    <col min="10" max="10" width="3.6640625" customWidth="1"/>
    <col min="11" max="232" width="9.109375" customWidth="1"/>
  </cols>
  <sheetData>
    <row r="1" spans="2:33">
      <c r="B1" s="83"/>
      <c r="C1" s="5"/>
      <c r="D1" s="5"/>
      <c r="E1" s="24"/>
      <c r="F1" s="5"/>
      <c r="G1" s="25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>
      <c r="B2" s="83"/>
      <c r="C2" s="5"/>
      <c r="D2" s="5"/>
      <c r="E2" s="24"/>
      <c r="F2" s="5"/>
      <c r="G2" s="25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93.6" customHeight="1">
      <c r="B3" s="83"/>
      <c r="C3" s="5"/>
      <c r="D3" s="5"/>
      <c r="E3" s="24"/>
      <c r="F3" s="5"/>
      <c r="G3" s="26"/>
      <c r="H3" s="174" t="s">
        <v>801</v>
      </c>
      <c r="I3" s="17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>
      <c r="B4" s="83"/>
      <c r="C4" s="5"/>
      <c r="D4" s="5"/>
      <c r="E4" s="24"/>
      <c r="F4" s="5"/>
      <c r="G4" s="25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5.6">
      <c r="B5" s="84"/>
      <c r="C5" s="5"/>
      <c r="D5" s="5"/>
      <c r="E5" s="24"/>
      <c r="F5" s="5"/>
      <c r="G5" s="25"/>
      <c r="H5" s="9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3.8">
      <c r="B6" s="176" t="s">
        <v>669</v>
      </c>
      <c r="C6" s="149"/>
      <c r="D6" s="149"/>
      <c r="E6" s="177"/>
      <c r="F6" s="149"/>
      <c r="G6" s="149"/>
      <c r="H6" s="149"/>
      <c r="I6" s="1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3.8">
      <c r="B7" s="176" t="s">
        <v>675</v>
      </c>
      <c r="C7" s="149"/>
      <c r="D7" s="149"/>
      <c r="E7" s="177"/>
      <c r="F7" s="149"/>
      <c r="G7" s="149"/>
      <c r="H7" s="149"/>
      <c r="I7" s="1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5.6">
      <c r="B8" s="178"/>
      <c r="C8" s="151"/>
      <c r="D8" s="151"/>
      <c r="E8" s="179"/>
      <c r="F8" s="151"/>
      <c r="G8" s="151"/>
      <c r="H8" s="151"/>
      <c r="I8" s="1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5.6">
      <c r="B9" s="178" t="s">
        <v>670</v>
      </c>
      <c r="C9" s="151"/>
      <c r="D9" s="151"/>
      <c r="E9" s="179"/>
      <c r="F9" s="151"/>
      <c r="G9" s="151"/>
      <c r="H9" s="151"/>
      <c r="I9" s="15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5.6">
      <c r="B10" s="81"/>
      <c r="C10" s="3"/>
      <c r="D10" s="3"/>
      <c r="E10" s="27"/>
      <c r="F10" s="6"/>
      <c r="G10" s="28"/>
      <c r="H10" s="10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5.6">
      <c r="B11" s="81"/>
      <c r="C11" s="3"/>
      <c r="D11" s="3"/>
      <c r="E11" s="27"/>
      <c r="F11" s="6"/>
      <c r="G11" s="28"/>
      <c r="H11" s="173" t="s">
        <v>668</v>
      </c>
      <c r="I11" s="17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>
      <c r="B12" s="87"/>
      <c r="C12" s="29"/>
      <c r="D12" s="29"/>
      <c r="E12" s="29"/>
      <c r="F12" s="29"/>
      <c r="G12" s="30"/>
      <c r="H12" s="31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>
      <c r="B13" s="88" t="s">
        <v>343</v>
      </c>
      <c r="C13" s="115"/>
      <c r="D13" s="115"/>
      <c r="E13" s="116"/>
      <c r="F13" s="115"/>
      <c r="G13" s="117"/>
      <c r="H13" s="160" t="s">
        <v>671</v>
      </c>
      <c r="I13" s="16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>
      <c r="B14" s="88"/>
      <c r="C14" s="20" t="s">
        <v>673</v>
      </c>
      <c r="D14" s="20" t="s">
        <v>672</v>
      </c>
      <c r="E14" s="118" t="s">
        <v>346</v>
      </c>
      <c r="F14" s="20" t="s">
        <v>345</v>
      </c>
      <c r="G14" s="119" t="s">
        <v>344</v>
      </c>
      <c r="H14" s="21" t="s">
        <v>676</v>
      </c>
      <c r="I14" s="120" t="s">
        <v>677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>
      <c r="B15" s="89">
        <v>1</v>
      </c>
      <c r="C15" s="34">
        <v>2</v>
      </c>
      <c r="D15" s="34">
        <v>3</v>
      </c>
      <c r="E15" s="34">
        <v>4</v>
      </c>
      <c r="F15" s="34">
        <v>5</v>
      </c>
      <c r="G15" s="35">
        <v>6</v>
      </c>
      <c r="H15" s="34">
        <v>7</v>
      </c>
      <c r="I15" s="34">
        <v>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>
      <c r="B16" s="90" t="s">
        <v>667</v>
      </c>
      <c r="C16" s="33"/>
      <c r="D16" s="36"/>
      <c r="E16" s="33"/>
      <c r="F16" s="33"/>
      <c r="G16" s="37"/>
      <c r="H16" s="140">
        <f>1981389213.1+H17</f>
        <v>1999774423.5999999</v>
      </c>
      <c r="I16" s="140">
        <f>1776489433.12+I17</f>
        <v>1813674083.6199999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>
      <c r="B17" s="82" t="s">
        <v>678</v>
      </c>
      <c r="C17" s="33"/>
      <c r="D17" s="36"/>
      <c r="E17" s="33"/>
      <c r="F17" s="33"/>
      <c r="G17" s="37"/>
      <c r="H17" s="38">
        <v>18385210.5</v>
      </c>
      <c r="I17" s="38">
        <v>37184650.5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>
      <c r="B18" s="86" t="s">
        <v>342</v>
      </c>
      <c r="C18" s="78">
        <v>700</v>
      </c>
      <c r="D18" s="79">
        <v>0</v>
      </c>
      <c r="E18" s="79">
        <v>0</v>
      </c>
      <c r="F18" s="80" t="s">
        <v>0</v>
      </c>
      <c r="G18" s="78">
        <v>0</v>
      </c>
      <c r="H18" s="59">
        <v>5635032</v>
      </c>
      <c r="I18" s="59">
        <v>5535032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>
      <c r="B19" s="86" t="s">
        <v>681</v>
      </c>
      <c r="C19" s="78">
        <v>700</v>
      </c>
      <c r="D19" s="79">
        <v>1</v>
      </c>
      <c r="E19" s="79">
        <v>0</v>
      </c>
      <c r="F19" s="80" t="s">
        <v>0</v>
      </c>
      <c r="G19" s="78">
        <v>0</v>
      </c>
      <c r="H19" s="59">
        <v>5635032</v>
      </c>
      <c r="I19" s="59">
        <v>5535032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20.399999999999999">
      <c r="B20" s="86" t="s">
        <v>49</v>
      </c>
      <c r="C20" s="78">
        <v>700</v>
      </c>
      <c r="D20" s="79">
        <v>1</v>
      </c>
      <c r="E20" s="79">
        <v>3</v>
      </c>
      <c r="F20" s="80" t="s">
        <v>0</v>
      </c>
      <c r="G20" s="78">
        <v>0</v>
      </c>
      <c r="H20" s="59">
        <v>3399315</v>
      </c>
      <c r="I20" s="59">
        <v>3299315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>
      <c r="B21" s="86" t="s">
        <v>340</v>
      </c>
      <c r="C21" s="78">
        <v>700</v>
      </c>
      <c r="D21" s="79">
        <v>1</v>
      </c>
      <c r="E21" s="79">
        <v>3</v>
      </c>
      <c r="F21" s="80" t="s">
        <v>347</v>
      </c>
      <c r="G21" s="78">
        <v>0</v>
      </c>
      <c r="H21" s="59">
        <v>3399315</v>
      </c>
      <c r="I21" s="59">
        <v>3299315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20.399999999999999">
      <c r="B22" s="86" t="s">
        <v>339</v>
      </c>
      <c r="C22" s="78">
        <v>700</v>
      </c>
      <c r="D22" s="79">
        <v>1</v>
      </c>
      <c r="E22" s="79">
        <v>3</v>
      </c>
      <c r="F22" s="80" t="s">
        <v>348</v>
      </c>
      <c r="G22" s="78">
        <v>0</v>
      </c>
      <c r="H22" s="59">
        <v>3399315</v>
      </c>
      <c r="I22" s="59">
        <v>3299315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>
      <c r="B23" s="86" t="s">
        <v>28</v>
      </c>
      <c r="C23" s="78">
        <v>700</v>
      </c>
      <c r="D23" s="79">
        <v>1</v>
      </c>
      <c r="E23" s="79">
        <v>3</v>
      </c>
      <c r="F23" s="80" t="s">
        <v>349</v>
      </c>
      <c r="G23" s="78">
        <v>0</v>
      </c>
      <c r="H23" s="59">
        <v>806165</v>
      </c>
      <c r="I23" s="59">
        <v>706165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30.6">
      <c r="B24" s="86" t="s">
        <v>46</v>
      </c>
      <c r="C24" s="78">
        <v>700</v>
      </c>
      <c r="D24" s="79">
        <v>1</v>
      </c>
      <c r="E24" s="79">
        <v>3</v>
      </c>
      <c r="F24" s="80" t="s">
        <v>349</v>
      </c>
      <c r="G24" s="78" t="s">
        <v>47</v>
      </c>
      <c r="H24" s="59">
        <v>118610</v>
      </c>
      <c r="I24" s="59">
        <v>118610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>
      <c r="B25" s="86" t="s">
        <v>1</v>
      </c>
      <c r="C25" s="78">
        <v>700</v>
      </c>
      <c r="D25" s="79">
        <v>1</v>
      </c>
      <c r="E25" s="79">
        <v>3</v>
      </c>
      <c r="F25" s="80" t="s">
        <v>349</v>
      </c>
      <c r="G25" s="78" t="s">
        <v>2</v>
      </c>
      <c r="H25" s="59">
        <v>686955</v>
      </c>
      <c r="I25" s="59">
        <v>586955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>
      <c r="B26" s="86" t="s">
        <v>17</v>
      </c>
      <c r="C26" s="78">
        <v>700</v>
      </c>
      <c r="D26" s="79">
        <v>1</v>
      </c>
      <c r="E26" s="79">
        <v>3</v>
      </c>
      <c r="F26" s="80" t="s">
        <v>349</v>
      </c>
      <c r="G26" s="78" t="s">
        <v>18</v>
      </c>
      <c r="H26" s="59">
        <v>600</v>
      </c>
      <c r="I26" s="59">
        <v>600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>
      <c r="B27" s="86" t="s">
        <v>68</v>
      </c>
      <c r="C27" s="78">
        <v>700</v>
      </c>
      <c r="D27" s="79">
        <v>1</v>
      </c>
      <c r="E27" s="79">
        <v>3</v>
      </c>
      <c r="F27" s="80" t="s">
        <v>350</v>
      </c>
      <c r="G27" s="78">
        <v>0</v>
      </c>
      <c r="H27" s="59">
        <v>2593150</v>
      </c>
      <c r="I27" s="59">
        <v>2593150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30.6">
      <c r="B28" s="86" t="s">
        <v>46</v>
      </c>
      <c r="C28" s="78">
        <v>700</v>
      </c>
      <c r="D28" s="79">
        <v>1</v>
      </c>
      <c r="E28" s="79">
        <v>3</v>
      </c>
      <c r="F28" s="80" t="s">
        <v>350</v>
      </c>
      <c r="G28" s="78" t="s">
        <v>47</v>
      </c>
      <c r="H28" s="59">
        <v>2593150</v>
      </c>
      <c r="I28" s="59">
        <v>2593150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20.399999999999999">
      <c r="B29" s="86" t="s">
        <v>42</v>
      </c>
      <c r="C29" s="78">
        <v>700</v>
      </c>
      <c r="D29" s="79">
        <v>1</v>
      </c>
      <c r="E29" s="79">
        <v>6</v>
      </c>
      <c r="F29" s="80" t="s">
        <v>0</v>
      </c>
      <c r="G29" s="78">
        <v>0</v>
      </c>
      <c r="H29" s="59">
        <v>2235717</v>
      </c>
      <c r="I29" s="59">
        <v>2235717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>
      <c r="B30" s="86" t="s">
        <v>340</v>
      </c>
      <c r="C30" s="78">
        <v>700</v>
      </c>
      <c r="D30" s="79">
        <v>1</v>
      </c>
      <c r="E30" s="79">
        <v>6</v>
      </c>
      <c r="F30" s="80" t="s">
        <v>347</v>
      </c>
      <c r="G30" s="78">
        <v>0</v>
      </c>
      <c r="H30" s="59">
        <v>2235717</v>
      </c>
      <c r="I30" s="59">
        <v>2235717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20.399999999999999">
      <c r="B31" s="86" t="s">
        <v>341</v>
      </c>
      <c r="C31" s="78">
        <v>700</v>
      </c>
      <c r="D31" s="79">
        <v>1</v>
      </c>
      <c r="E31" s="79">
        <v>6</v>
      </c>
      <c r="F31" s="80" t="s">
        <v>351</v>
      </c>
      <c r="G31" s="78">
        <v>0</v>
      </c>
      <c r="H31" s="59">
        <v>2235717</v>
      </c>
      <c r="I31" s="59">
        <v>2235717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>
      <c r="B32" s="86" t="s">
        <v>28</v>
      </c>
      <c r="C32" s="78">
        <v>700</v>
      </c>
      <c r="D32" s="79">
        <v>1</v>
      </c>
      <c r="E32" s="79">
        <v>6</v>
      </c>
      <c r="F32" s="80" t="s">
        <v>352</v>
      </c>
      <c r="G32" s="78">
        <v>0</v>
      </c>
      <c r="H32" s="59">
        <v>250391</v>
      </c>
      <c r="I32" s="59">
        <v>250391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ht="30.6">
      <c r="B33" s="86" t="s">
        <v>46</v>
      </c>
      <c r="C33" s="78">
        <v>700</v>
      </c>
      <c r="D33" s="79">
        <v>1</v>
      </c>
      <c r="E33" s="79">
        <v>6</v>
      </c>
      <c r="F33" s="80" t="s">
        <v>352</v>
      </c>
      <c r="G33" s="78" t="s">
        <v>47</v>
      </c>
      <c r="H33" s="59">
        <v>98391</v>
      </c>
      <c r="I33" s="59">
        <v>98391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>
      <c r="B34" s="86" t="s">
        <v>1</v>
      </c>
      <c r="C34" s="78">
        <v>700</v>
      </c>
      <c r="D34" s="79">
        <v>1</v>
      </c>
      <c r="E34" s="79">
        <v>6</v>
      </c>
      <c r="F34" s="80" t="s">
        <v>352</v>
      </c>
      <c r="G34" s="78" t="s">
        <v>2</v>
      </c>
      <c r="H34" s="59">
        <v>142000</v>
      </c>
      <c r="I34" s="59">
        <v>142000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>
      <c r="B35" s="86" t="s">
        <v>17</v>
      </c>
      <c r="C35" s="78">
        <v>700</v>
      </c>
      <c r="D35" s="79">
        <v>1</v>
      </c>
      <c r="E35" s="79">
        <v>6</v>
      </c>
      <c r="F35" s="80" t="s">
        <v>352</v>
      </c>
      <c r="G35" s="78" t="s">
        <v>18</v>
      </c>
      <c r="H35" s="59">
        <v>10000</v>
      </c>
      <c r="I35" s="59">
        <v>10000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>
      <c r="B36" s="86" t="s">
        <v>68</v>
      </c>
      <c r="C36" s="78">
        <v>700</v>
      </c>
      <c r="D36" s="79">
        <v>1</v>
      </c>
      <c r="E36" s="79">
        <v>6</v>
      </c>
      <c r="F36" s="80" t="s">
        <v>353</v>
      </c>
      <c r="G36" s="78">
        <v>0</v>
      </c>
      <c r="H36" s="59">
        <v>1985326</v>
      </c>
      <c r="I36" s="59">
        <v>1985326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ht="30.6">
      <c r="B37" s="86" t="s">
        <v>46</v>
      </c>
      <c r="C37" s="78">
        <v>700</v>
      </c>
      <c r="D37" s="79">
        <v>1</v>
      </c>
      <c r="E37" s="79">
        <v>6</v>
      </c>
      <c r="F37" s="80" t="s">
        <v>353</v>
      </c>
      <c r="G37" s="78" t="s">
        <v>47</v>
      </c>
      <c r="H37" s="59">
        <v>1985326</v>
      </c>
      <c r="I37" s="59">
        <v>1985326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ht="12.75" hidden="1" customHeight="1">
      <c r="B38" s="65" t="s">
        <v>8</v>
      </c>
      <c r="C38" s="66">
        <v>700</v>
      </c>
      <c r="D38" s="67">
        <v>1</v>
      </c>
      <c r="E38" s="67">
        <v>13</v>
      </c>
      <c r="F38" s="68" t="s">
        <v>0</v>
      </c>
      <c r="G38" s="66">
        <v>0</v>
      </c>
      <c r="H38" s="69">
        <v>0</v>
      </c>
      <c r="I38" s="70"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ht="21.75" hidden="1" customHeight="1">
      <c r="B39" s="48" t="s">
        <v>340</v>
      </c>
      <c r="C39" s="49">
        <v>700</v>
      </c>
      <c r="D39" s="50">
        <v>1</v>
      </c>
      <c r="E39" s="50">
        <v>13</v>
      </c>
      <c r="F39" s="51" t="s">
        <v>686</v>
      </c>
      <c r="G39" s="49">
        <v>0</v>
      </c>
      <c r="H39" s="39">
        <v>0</v>
      </c>
      <c r="I39" s="52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21.75" hidden="1" customHeight="1">
      <c r="B40" s="48" t="s">
        <v>339</v>
      </c>
      <c r="C40" s="49">
        <v>700</v>
      </c>
      <c r="D40" s="50">
        <v>1</v>
      </c>
      <c r="E40" s="50">
        <v>13</v>
      </c>
      <c r="F40" s="51" t="s">
        <v>687</v>
      </c>
      <c r="G40" s="49">
        <v>0</v>
      </c>
      <c r="H40" s="39">
        <v>0</v>
      </c>
      <c r="I40" s="52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42.75" hidden="1" customHeight="1">
      <c r="B41" s="48" t="s">
        <v>314</v>
      </c>
      <c r="C41" s="49">
        <v>700</v>
      </c>
      <c r="D41" s="50">
        <v>1</v>
      </c>
      <c r="E41" s="50">
        <v>13</v>
      </c>
      <c r="F41" s="51" t="s">
        <v>688</v>
      </c>
      <c r="G41" s="49">
        <v>0</v>
      </c>
      <c r="H41" s="39">
        <v>0</v>
      </c>
      <c r="I41" s="52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21.75" hidden="1" customHeight="1">
      <c r="B42" s="60" t="s">
        <v>1</v>
      </c>
      <c r="C42" s="61">
        <v>700</v>
      </c>
      <c r="D42" s="62">
        <v>1</v>
      </c>
      <c r="E42" s="62">
        <v>13</v>
      </c>
      <c r="F42" s="63" t="s">
        <v>688</v>
      </c>
      <c r="G42" s="61" t="s">
        <v>2</v>
      </c>
      <c r="H42" s="42">
        <v>0</v>
      </c>
      <c r="I42" s="64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>
      <c r="B43" s="86" t="s">
        <v>338</v>
      </c>
      <c r="C43" s="78">
        <v>701</v>
      </c>
      <c r="D43" s="79">
        <v>0</v>
      </c>
      <c r="E43" s="79">
        <v>0</v>
      </c>
      <c r="F43" s="80" t="s">
        <v>0</v>
      </c>
      <c r="G43" s="78">
        <v>0</v>
      </c>
      <c r="H43" s="59">
        <v>380982422.5</v>
      </c>
      <c r="I43" s="59">
        <v>155066131.88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>
      <c r="B44" s="86" t="s">
        <v>681</v>
      </c>
      <c r="C44" s="78">
        <v>701</v>
      </c>
      <c r="D44" s="79">
        <v>1</v>
      </c>
      <c r="E44" s="79">
        <v>0</v>
      </c>
      <c r="F44" s="80" t="s">
        <v>0</v>
      </c>
      <c r="G44" s="78">
        <v>0</v>
      </c>
      <c r="H44" s="59">
        <v>73042373.799999997</v>
      </c>
      <c r="I44" s="59">
        <v>68766091.200000003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ht="20.399999999999999">
      <c r="B45" s="86" t="s">
        <v>9</v>
      </c>
      <c r="C45" s="78">
        <v>701</v>
      </c>
      <c r="D45" s="79">
        <v>1</v>
      </c>
      <c r="E45" s="79">
        <v>4</v>
      </c>
      <c r="F45" s="80" t="s">
        <v>0</v>
      </c>
      <c r="G45" s="78">
        <v>0</v>
      </c>
      <c r="H45" s="59">
        <v>53950636.75</v>
      </c>
      <c r="I45" s="59">
        <v>50950636.75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3">
      <c r="B46" s="86" t="s">
        <v>66</v>
      </c>
      <c r="C46" s="78">
        <v>701</v>
      </c>
      <c r="D46" s="79">
        <v>1</v>
      </c>
      <c r="E46" s="79">
        <v>4</v>
      </c>
      <c r="F46" s="80" t="s">
        <v>355</v>
      </c>
      <c r="G46" s="78">
        <v>0</v>
      </c>
      <c r="H46" s="59">
        <v>53950636.75</v>
      </c>
      <c r="I46" s="59">
        <v>50950636.75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20.399999999999999">
      <c r="B47" s="86" t="s">
        <v>337</v>
      </c>
      <c r="C47" s="78">
        <v>701</v>
      </c>
      <c r="D47" s="79">
        <v>1</v>
      </c>
      <c r="E47" s="79">
        <v>4</v>
      </c>
      <c r="F47" s="80" t="s">
        <v>356</v>
      </c>
      <c r="G47" s="78">
        <v>0</v>
      </c>
      <c r="H47" s="59">
        <v>1449667</v>
      </c>
      <c r="I47" s="59">
        <v>1449667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>
      <c r="B48" s="86" t="s">
        <v>28</v>
      </c>
      <c r="C48" s="78">
        <v>701</v>
      </c>
      <c r="D48" s="79">
        <v>1</v>
      </c>
      <c r="E48" s="79">
        <v>4</v>
      </c>
      <c r="F48" s="80" t="s">
        <v>357</v>
      </c>
      <c r="G48" s="78">
        <v>0</v>
      </c>
      <c r="H48" s="59">
        <v>41550</v>
      </c>
      <c r="I48" s="59">
        <v>41550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2:33" ht="30.6">
      <c r="B49" s="86" t="s">
        <v>46</v>
      </c>
      <c r="C49" s="78">
        <v>701</v>
      </c>
      <c r="D49" s="79">
        <v>1</v>
      </c>
      <c r="E49" s="79">
        <v>4</v>
      </c>
      <c r="F49" s="80" t="s">
        <v>357</v>
      </c>
      <c r="G49" s="78" t="s">
        <v>47</v>
      </c>
      <c r="H49" s="59">
        <v>41550</v>
      </c>
      <c r="I49" s="59">
        <v>41550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>
      <c r="B50" s="86" t="s">
        <v>68</v>
      </c>
      <c r="C50" s="78">
        <v>701</v>
      </c>
      <c r="D50" s="79">
        <v>1</v>
      </c>
      <c r="E50" s="79">
        <v>4</v>
      </c>
      <c r="F50" s="80" t="s">
        <v>358</v>
      </c>
      <c r="G50" s="78">
        <v>0</v>
      </c>
      <c r="H50" s="59">
        <v>1408117</v>
      </c>
      <c r="I50" s="59">
        <v>1408117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30.6">
      <c r="B51" s="86" t="s">
        <v>46</v>
      </c>
      <c r="C51" s="78">
        <v>701</v>
      </c>
      <c r="D51" s="79">
        <v>1</v>
      </c>
      <c r="E51" s="79">
        <v>4</v>
      </c>
      <c r="F51" s="80" t="s">
        <v>358</v>
      </c>
      <c r="G51" s="78" t="s">
        <v>47</v>
      </c>
      <c r="H51" s="59">
        <v>1408117</v>
      </c>
      <c r="I51" s="59">
        <v>1408117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20.399999999999999">
      <c r="B52" s="86" t="s">
        <v>69</v>
      </c>
      <c r="C52" s="78">
        <v>701</v>
      </c>
      <c r="D52" s="79">
        <v>1</v>
      </c>
      <c r="E52" s="79">
        <v>4</v>
      </c>
      <c r="F52" s="80" t="s">
        <v>359</v>
      </c>
      <c r="G52" s="78">
        <v>0</v>
      </c>
      <c r="H52" s="59">
        <v>51837701</v>
      </c>
      <c r="I52" s="59">
        <v>48837701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>
      <c r="B53" s="86" t="s">
        <v>28</v>
      </c>
      <c r="C53" s="78">
        <v>701</v>
      </c>
      <c r="D53" s="79">
        <v>1</v>
      </c>
      <c r="E53" s="79">
        <v>4</v>
      </c>
      <c r="F53" s="80" t="s">
        <v>360</v>
      </c>
      <c r="G53" s="78">
        <v>0</v>
      </c>
      <c r="H53" s="59">
        <v>11908769</v>
      </c>
      <c r="I53" s="59">
        <v>8908769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30.6">
      <c r="B54" s="86" t="s">
        <v>46</v>
      </c>
      <c r="C54" s="78">
        <v>701</v>
      </c>
      <c r="D54" s="79">
        <v>1</v>
      </c>
      <c r="E54" s="79">
        <v>4</v>
      </c>
      <c r="F54" s="80" t="s">
        <v>360</v>
      </c>
      <c r="G54" s="78" t="s">
        <v>47</v>
      </c>
      <c r="H54" s="59">
        <v>1238332</v>
      </c>
      <c r="I54" s="59">
        <v>1238332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>
      <c r="B55" s="86" t="s">
        <v>1</v>
      </c>
      <c r="C55" s="78">
        <v>701</v>
      </c>
      <c r="D55" s="79">
        <v>1</v>
      </c>
      <c r="E55" s="79">
        <v>4</v>
      </c>
      <c r="F55" s="80" t="s">
        <v>360</v>
      </c>
      <c r="G55" s="78" t="s">
        <v>2</v>
      </c>
      <c r="H55" s="59">
        <v>10336437</v>
      </c>
      <c r="I55" s="59">
        <v>7336437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 hidden="1" customHeight="1">
      <c r="B56" s="71" t="s">
        <v>22</v>
      </c>
      <c r="C56" s="72">
        <v>701</v>
      </c>
      <c r="D56" s="73">
        <v>1</v>
      </c>
      <c r="E56" s="73">
        <v>4</v>
      </c>
      <c r="F56" s="74" t="s">
        <v>690</v>
      </c>
      <c r="G56" s="72" t="s">
        <v>23</v>
      </c>
      <c r="H56" s="75">
        <v>0</v>
      </c>
      <c r="I56" s="76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>
      <c r="B57" s="86" t="s">
        <v>17</v>
      </c>
      <c r="C57" s="78">
        <v>701</v>
      </c>
      <c r="D57" s="79">
        <v>1</v>
      </c>
      <c r="E57" s="79">
        <v>4</v>
      </c>
      <c r="F57" s="80" t="s">
        <v>360</v>
      </c>
      <c r="G57" s="78" t="s">
        <v>18</v>
      </c>
      <c r="H57" s="59">
        <v>334000</v>
      </c>
      <c r="I57" s="59">
        <v>334000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>
      <c r="B58" s="86" t="s">
        <v>68</v>
      </c>
      <c r="C58" s="78">
        <v>701</v>
      </c>
      <c r="D58" s="79">
        <v>1</v>
      </c>
      <c r="E58" s="79">
        <v>4</v>
      </c>
      <c r="F58" s="80" t="s">
        <v>361</v>
      </c>
      <c r="G58" s="78">
        <v>0</v>
      </c>
      <c r="H58" s="59">
        <v>39928932</v>
      </c>
      <c r="I58" s="59">
        <v>39928932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30.6">
      <c r="B59" s="86" t="s">
        <v>46</v>
      </c>
      <c r="C59" s="78">
        <v>701</v>
      </c>
      <c r="D59" s="79">
        <v>1</v>
      </c>
      <c r="E59" s="79">
        <v>4</v>
      </c>
      <c r="F59" s="80" t="s">
        <v>361</v>
      </c>
      <c r="G59" s="78" t="s">
        <v>47</v>
      </c>
      <c r="H59" s="59">
        <v>39928932</v>
      </c>
      <c r="I59" s="59">
        <v>39928932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 hidden="1" customHeight="1">
      <c r="B60" s="71" t="s">
        <v>22</v>
      </c>
      <c r="C60" s="72">
        <v>701</v>
      </c>
      <c r="D60" s="73">
        <v>1</v>
      </c>
      <c r="E60" s="73">
        <v>4</v>
      </c>
      <c r="F60" s="74" t="s">
        <v>691</v>
      </c>
      <c r="G60" s="72" t="s">
        <v>23</v>
      </c>
      <c r="H60" s="75">
        <v>0</v>
      </c>
      <c r="I60" s="76"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20.399999999999999">
      <c r="B61" s="86" t="s">
        <v>65</v>
      </c>
      <c r="C61" s="78">
        <v>701</v>
      </c>
      <c r="D61" s="79">
        <v>1</v>
      </c>
      <c r="E61" s="79">
        <v>4</v>
      </c>
      <c r="F61" s="80" t="s">
        <v>362</v>
      </c>
      <c r="G61" s="78">
        <v>0</v>
      </c>
      <c r="H61" s="59">
        <v>663268.75</v>
      </c>
      <c r="I61" s="59">
        <v>663268.75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>
      <c r="B62" s="86" t="s">
        <v>336</v>
      </c>
      <c r="C62" s="78">
        <v>701</v>
      </c>
      <c r="D62" s="79">
        <v>1</v>
      </c>
      <c r="E62" s="79">
        <v>4</v>
      </c>
      <c r="F62" s="80" t="s">
        <v>363</v>
      </c>
      <c r="G62" s="78">
        <v>0</v>
      </c>
      <c r="H62" s="59">
        <v>663268.75</v>
      </c>
      <c r="I62" s="59">
        <v>663268.75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30.6">
      <c r="B63" s="86" t="s">
        <v>46</v>
      </c>
      <c r="C63" s="78">
        <v>701</v>
      </c>
      <c r="D63" s="79">
        <v>1</v>
      </c>
      <c r="E63" s="79">
        <v>4</v>
      </c>
      <c r="F63" s="80" t="s">
        <v>363</v>
      </c>
      <c r="G63" s="78" t="s">
        <v>47</v>
      </c>
      <c r="H63" s="59">
        <v>524071</v>
      </c>
      <c r="I63" s="59">
        <v>524071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>
      <c r="B64" s="86" t="s">
        <v>1</v>
      </c>
      <c r="C64" s="78">
        <v>701</v>
      </c>
      <c r="D64" s="79">
        <v>1</v>
      </c>
      <c r="E64" s="79">
        <v>4</v>
      </c>
      <c r="F64" s="80" t="s">
        <v>363</v>
      </c>
      <c r="G64" s="78" t="s">
        <v>2</v>
      </c>
      <c r="H64" s="59">
        <v>139197.75</v>
      </c>
      <c r="I64" s="59">
        <v>139197.75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21.75" hidden="1" customHeight="1">
      <c r="B65" s="65" t="s">
        <v>5</v>
      </c>
      <c r="C65" s="66">
        <v>701</v>
      </c>
      <c r="D65" s="67">
        <v>1</v>
      </c>
      <c r="E65" s="67">
        <v>4</v>
      </c>
      <c r="F65" s="68" t="s">
        <v>692</v>
      </c>
      <c r="G65" s="66">
        <v>0</v>
      </c>
      <c r="H65" s="69">
        <v>0</v>
      </c>
      <c r="I65" s="70"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63.75" hidden="1" customHeight="1">
      <c r="B66" s="48" t="s">
        <v>72</v>
      </c>
      <c r="C66" s="49">
        <v>701</v>
      </c>
      <c r="D66" s="50">
        <v>1</v>
      </c>
      <c r="E66" s="50">
        <v>4</v>
      </c>
      <c r="F66" s="51" t="s">
        <v>693</v>
      </c>
      <c r="G66" s="49">
        <v>0</v>
      </c>
      <c r="H66" s="39">
        <v>0</v>
      </c>
      <c r="I66" s="52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32.25" hidden="1" customHeight="1">
      <c r="B67" s="48" t="s">
        <v>71</v>
      </c>
      <c r="C67" s="49">
        <v>701</v>
      </c>
      <c r="D67" s="50">
        <v>1</v>
      </c>
      <c r="E67" s="50">
        <v>4</v>
      </c>
      <c r="F67" s="51" t="s">
        <v>694</v>
      </c>
      <c r="G67" s="49">
        <v>0</v>
      </c>
      <c r="H67" s="39">
        <v>0</v>
      </c>
      <c r="I67" s="52"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21.75" hidden="1" customHeight="1">
      <c r="B68" s="60" t="s">
        <v>1</v>
      </c>
      <c r="C68" s="61">
        <v>701</v>
      </c>
      <c r="D68" s="62">
        <v>1</v>
      </c>
      <c r="E68" s="62">
        <v>4</v>
      </c>
      <c r="F68" s="63" t="s">
        <v>694</v>
      </c>
      <c r="G68" s="61" t="s">
        <v>2</v>
      </c>
      <c r="H68" s="42">
        <v>0</v>
      </c>
      <c r="I68" s="64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>
      <c r="B69" s="86" t="s">
        <v>335</v>
      </c>
      <c r="C69" s="78">
        <v>701</v>
      </c>
      <c r="D69" s="79">
        <v>1</v>
      </c>
      <c r="E69" s="79">
        <v>5</v>
      </c>
      <c r="F69" s="80" t="s">
        <v>0</v>
      </c>
      <c r="G69" s="78">
        <v>0</v>
      </c>
      <c r="H69" s="59">
        <v>116412.8</v>
      </c>
      <c r="I69" s="59">
        <v>8010.2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>
      <c r="B70" s="86" t="s">
        <v>66</v>
      </c>
      <c r="C70" s="78">
        <v>701</v>
      </c>
      <c r="D70" s="79">
        <v>1</v>
      </c>
      <c r="E70" s="79">
        <v>5</v>
      </c>
      <c r="F70" s="80" t="s">
        <v>355</v>
      </c>
      <c r="G70" s="78">
        <v>0</v>
      </c>
      <c r="H70" s="59">
        <v>116412.8</v>
      </c>
      <c r="I70" s="59">
        <v>8010.2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20.399999999999999">
      <c r="B71" s="86" t="s">
        <v>65</v>
      </c>
      <c r="C71" s="78">
        <v>701</v>
      </c>
      <c r="D71" s="79">
        <v>1</v>
      </c>
      <c r="E71" s="79">
        <v>5</v>
      </c>
      <c r="F71" s="80" t="s">
        <v>362</v>
      </c>
      <c r="G71" s="78">
        <v>0</v>
      </c>
      <c r="H71" s="59">
        <v>116412.8</v>
      </c>
      <c r="I71" s="59">
        <v>8010.2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20.399999999999999">
      <c r="B72" s="86" t="s">
        <v>334</v>
      </c>
      <c r="C72" s="78">
        <v>701</v>
      </c>
      <c r="D72" s="79">
        <v>1</v>
      </c>
      <c r="E72" s="79">
        <v>5</v>
      </c>
      <c r="F72" s="80" t="s">
        <v>367</v>
      </c>
      <c r="G72" s="78">
        <v>0</v>
      </c>
      <c r="H72" s="59">
        <v>116412.8</v>
      </c>
      <c r="I72" s="59">
        <v>8010.2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>
      <c r="B73" s="86" t="s">
        <v>1</v>
      </c>
      <c r="C73" s="78">
        <v>701</v>
      </c>
      <c r="D73" s="79">
        <v>1</v>
      </c>
      <c r="E73" s="79">
        <v>5</v>
      </c>
      <c r="F73" s="80" t="s">
        <v>367</v>
      </c>
      <c r="G73" s="78" t="s">
        <v>2</v>
      </c>
      <c r="H73" s="59">
        <v>116412.8</v>
      </c>
      <c r="I73" s="59">
        <v>8010.2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>
      <c r="B74" s="86" t="s">
        <v>333</v>
      </c>
      <c r="C74" s="78">
        <v>701</v>
      </c>
      <c r="D74" s="79">
        <v>1</v>
      </c>
      <c r="E74" s="79">
        <v>11</v>
      </c>
      <c r="F74" s="80" t="s">
        <v>0</v>
      </c>
      <c r="G74" s="78">
        <v>0</v>
      </c>
      <c r="H74" s="59">
        <v>1000000</v>
      </c>
      <c r="I74" s="59">
        <v>1000000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20.399999999999999">
      <c r="B75" s="86" t="s">
        <v>5</v>
      </c>
      <c r="C75" s="78">
        <v>701</v>
      </c>
      <c r="D75" s="79">
        <v>1</v>
      </c>
      <c r="E75" s="79">
        <v>11</v>
      </c>
      <c r="F75" s="80" t="s">
        <v>364</v>
      </c>
      <c r="G75" s="78">
        <v>0</v>
      </c>
      <c r="H75" s="59">
        <v>1000000</v>
      </c>
      <c r="I75" s="59">
        <v>1000000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>
      <c r="B76" s="86" t="s">
        <v>4</v>
      </c>
      <c r="C76" s="78">
        <v>701</v>
      </c>
      <c r="D76" s="79">
        <v>1</v>
      </c>
      <c r="E76" s="79">
        <v>11</v>
      </c>
      <c r="F76" s="80" t="s">
        <v>368</v>
      </c>
      <c r="G76" s="78">
        <v>0</v>
      </c>
      <c r="H76" s="59">
        <v>1000000</v>
      </c>
      <c r="I76" s="59">
        <v>1000000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>
      <c r="B77" s="86" t="s">
        <v>332</v>
      </c>
      <c r="C77" s="78">
        <v>701</v>
      </c>
      <c r="D77" s="79">
        <v>1</v>
      </c>
      <c r="E77" s="79">
        <v>11</v>
      </c>
      <c r="F77" s="80" t="s">
        <v>369</v>
      </c>
      <c r="G77" s="78">
        <v>0</v>
      </c>
      <c r="H77" s="59">
        <v>1000000</v>
      </c>
      <c r="I77" s="59">
        <v>1000000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>
      <c r="B78" s="86" t="s">
        <v>17</v>
      </c>
      <c r="C78" s="78">
        <v>701</v>
      </c>
      <c r="D78" s="79">
        <v>1</v>
      </c>
      <c r="E78" s="79">
        <v>11</v>
      </c>
      <c r="F78" s="80" t="s">
        <v>369</v>
      </c>
      <c r="G78" s="78" t="s">
        <v>18</v>
      </c>
      <c r="H78" s="59">
        <v>1000000</v>
      </c>
      <c r="I78" s="59">
        <v>1000000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>
      <c r="B79" s="86" t="s">
        <v>8</v>
      </c>
      <c r="C79" s="78">
        <v>701</v>
      </c>
      <c r="D79" s="79">
        <v>1</v>
      </c>
      <c r="E79" s="79">
        <v>13</v>
      </c>
      <c r="F79" s="80" t="s">
        <v>0</v>
      </c>
      <c r="G79" s="78">
        <v>0</v>
      </c>
      <c r="H79" s="59">
        <v>17975324.25</v>
      </c>
      <c r="I79" s="59">
        <v>16807444.25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20.399999999999999">
      <c r="B80" s="86" t="s">
        <v>36</v>
      </c>
      <c r="C80" s="78">
        <v>701</v>
      </c>
      <c r="D80" s="79">
        <v>1</v>
      </c>
      <c r="E80" s="79">
        <v>13</v>
      </c>
      <c r="F80" s="80" t="s">
        <v>370</v>
      </c>
      <c r="G80" s="78">
        <v>0</v>
      </c>
      <c r="H80" s="59">
        <v>100000</v>
      </c>
      <c r="I80" s="59">
        <v>100000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>
      <c r="B81" s="86" t="s">
        <v>146</v>
      </c>
      <c r="C81" s="78">
        <v>701</v>
      </c>
      <c r="D81" s="79">
        <v>1</v>
      </c>
      <c r="E81" s="79">
        <v>13</v>
      </c>
      <c r="F81" s="80" t="s">
        <v>371</v>
      </c>
      <c r="G81" s="78">
        <v>0</v>
      </c>
      <c r="H81" s="59">
        <v>100000</v>
      </c>
      <c r="I81" s="59">
        <v>100000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>
      <c r="B82" s="86" t="s">
        <v>143</v>
      </c>
      <c r="C82" s="78">
        <v>701</v>
      </c>
      <c r="D82" s="79">
        <v>1</v>
      </c>
      <c r="E82" s="79">
        <v>13</v>
      </c>
      <c r="F82" s="80" t="s">
        <v>372</v>
      </c>
      <c r="G82" s="78">
        <v>0</v>
      </c>
      <c r="H82" s="59">
        <v>100000</v>
      </c>
      <c r="I82" s="59">
        <v>100000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>
      <c r="B83" s="86" t="s">
        <v>331</v>
      </c>
      <c r="C83" s="78">
        <v>701</v>
      </c>
      <c r="D83" s="79">
        <v>1</v>
      </c>
      <c r="E83" s="79">
        <v>13</v>
      </c>
      <c r="F83" s="80" t="s">
        <v>373</v>
      </c>
      <c r="G83" s="78">
        <v>0</v>
      </c>
      <c r="H83" s="59">
        <v>100000</v>
      </c>
      <c r="I83" s="59">
        <v>100000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>
      <c r="B84" s="86" t="s">
        <v>1</v>
      </c>
      <c r="C84" s="78">
        <v>701</v>
      </c>
      <c r="D84" s="79">
        <v>1</v>
      </c>
      <c r="E84" s="79">
        <v>13</v>
      </c>
      <c r="F84" s="80" t="s">
        <v>373</v>
      </c>
      <c r="G84" s="78" t="s">
        <v>2</v>
      </c>
      <c r="H84" s="59">
        <v>100000</v>
      </c>
      <c r="I84" s="59">
        <v>100000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20.399999999999999">
      <c r="B85" s="86" t="s">
        <v>95</v>
      </c>
      <c r="C85" s="78">
        <v>701</v>
      </c>
      <c r="D85" s="79">
        <v>1</v>
      </c>
      <c r="E85" s="79">
        <v>13</v>
      </c>
      <c r="F85" s="80" t="s">
        <v>374</v>
      </c>
      <c r="G85" s="78">
        <v>0</v>
      </c>
      <c r="H85" s="59">
        <v>400000</v>
      </c>
      <c r="I85" s="59">
        <v>400000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>
      <c r="B86" s="86" t="s">
        <v>177</v>
      </c>
      <c r="C86" s="78">
        <v>701</v>
      </c>
      <c r="D86" s="79">
        <v>1</v>
      </c>
      <c r="E86" s="79">
        <v>13</v>
      </c>
      <c r="F86" s="80" t="s">
        <v>375</v>
      </c>
      <c r="G86" s="78">
        <v>0</v>
      </c>
      <c r="H86" s="59">
        <v>400000</v>
      </c>
      <c r="I86" s="59">
        <v>400000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20.399999999999999">
      <c r="B87" s="86" t="s">
        <v>197</v>
      </c>
      <c r="C87" s="78">
        <v>701</v>
      </c>
      <c r="D87" s="79">
        <v>1</v>
      </c>
      <c r="E87" s="79">
        <v>13</v>
      </c>
      <c r="F87" s="80" t="s">
        <v>376</v>
      </c>
      <c r="G87" s="78">
        <v>0</v>
      </c>
      <c r="H87" s="59">
        <v>400000</v>
      </c>
      <c r="I87" s="59">
        <v>400000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>
      <c r="B88" s="86" t="s">
        <v>196</v>
      </c>
      <c r="C88" s="78">
        <v>701</v>
      </c>
      <c r="D88" s="79">
        <v>1</v>
      </c>
      <c r="E88" s="79">
        <v>13</v>
      </c>
      <c r="F88" s="80" t="s">
        <v>377</v>
      </c>
      <c r="G88" s="78">
        <v>0</v>
      </c>
      <c r="H88" s="59">
        <v>400000</v>
      </c>
      <c r="I88" s="59">
        <v>400000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>
      <c r="B89" s="86" t="s">
        <v>1</v>
      </c>
      <c r="C89" s="78">
        <v>701</v>
      </c>
      <c r="D89" s="79">
        <v>1</v>
      </c>
      <c r="E89" s="79">
        <v>13</v>
      </c>
      <c r="F89" s="80" t="s">
        <v>377</v>
      </c>
      <c r="G89" s="78" t="s">
        <v>2</v>
      </c>
      <c r="H89" s="59">
        <v>400000</v>
      </c>
      <c r="I89" s="59">
        <v>400000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20.399999999999999">
      <c r="B90" s="86" t="s">
        <v>120</v>
      </c>
      <c r="C90" s="78">
        <v>701</v>
      </c>
      <c r="D90" s="79">
        <v>1</v>
      </c>
      <c r="E90" s="79">
        <v>13</v>
      </c>
      <c r="F90" s="80" t="s">
        <v>378</v>
      </c>
      <c r="G90" s="78">
        <v>0</v>
      </c>
      <c r="H90" s="59">
        <v>50000</v>
      </c>
      <c r="I90" s="59">
        <v>50000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>
      <c r="B91" s="86" t="s">
        <v>330</v>
      </c>
      <c r="C91" s="78">
        <v>701</v>
      </c>
      <c r="D91" s="79">
        <v>1</v>
      </c>
      <c r="E91" s="79">
        <v>13</v>
      </c>
      <c r="F91" s="80" t="s">
        <v>379</v>
      </c>
      <c r="G91" s="78">
        <v>0</v>
      </c>
      <c r="H91" s="59">
        <v>50000</v>
      </c>
      <c r="I91" s="59">
        <v>50000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20.399999999999999">
      <c r="B92" s="86" t="s">
        <v>329</v>
      </c>
      <c r="C92" s="78">
        <v>701</v>
      </c>
      <c r="D92" s="79">
        <v>1</v>
      </c>
      <c r="E92" s="79">
        <v>13</v>
      </c>
      <c r="F92" s="80" t="s">
        <v>380</v>
      </c>
      <c r="G92" s="78">
        <v>0</v>
      </c>
      <c r="H92" s="59">
        <v>50000</v>
      </c>
      <c r="I92" s="59">
        <v>50000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>
      <c r="B93" s="86" t="s">
        <v>328</v>
      </c>
      <c r="C93" s="78">
        <v>701</v>
      </c>
      <c r="D93" s="79">
        <v>1</v>
      </c>
      <c r="E93" s="79">
        <v>13</v>
      </c>
      <c r="F93" s="80" t="s">
        <v>381</v>
      </c>
      <c r="G93" s="78">
        <v>0</v>
      </c>
      <c r="H93" s="59">
        <v>50000</v>
      </c>
      <c r="I93" s="59">
        <v>50000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>
      <c r="B94" s="86" t="s">
        <v>1</v>
      </c>
      <c r="C94" s="78">
        <v>701</v>
      </c>
      <c r="D94" s="79">
        <v>1</v>
      </c>
      <c r="E94" s="79">
        <v>13</v>
      </c>
      <c r="F94" s="80" t="s">
        <v>381</v>
      </c>
      <c r="G94" s="78" t="s">
        <v>2</v>
      </c>
      <c r="H94" s="59">
        <v>50000</v>
      </c>
      <c r="I94" s="59">
        <v>50000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20.399999999999999">
      <c r="B95" s="86" t="s">
        <v>294</v>
      </c>
      <c r="C95" s="78">
        <v>701</v>
      </c>
      <c r="D95" s="79">
        <v>1</v>
      </c>
      <c r="E95" s="79">
        <v>13</v>
      </c>
      <c r="F95" s="80" t="s">
        <v>382</v>
      </c>
      <c r="G95" s="78">
        <v>0</v>
      </c>
      <c r="H95" s="59">
        <v>300000</v>
      </c>
      <c r="I95" s="59">
        <v>300000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>
      <c r="B96" s="86" t="s">
        <v>293</v>
      </c>
      <c r="C96" s="78">
        <v>701</v>
      </c>
      <c r="D96" s="79">
        <v>1</v>
      </c>
      <c r="E96" s="79">
        <v>13</v>
      </c>
      <c r="F96" s="80" t="s">
        <v>383</v>
      </c>
      <c r="G96" s="78">
        <v>0</v>
      </c>
      <c r="H96" s="59">
        <v>300000</v>
      </c>
      <c r="I96" s="59">
        <v>300000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20.399999999999999">
      <c r="B97" s="86" t="s">
        <v>292</v>
      </c>
      <c r="C97" s="78">
        <v>701</v>
      </c>
      <c r="D97" s="79">
        <v>1</v>
      </c>
      <c r="E97" s="79">
        <v>13</v>
      </c>
      <c r="F97" s="80" t="s">
        <v>384</v>
      </c>
      <c r="G97" s="78">
        <v>0</v>
      </c>
      <c r="H97" s="59">
        <v>300000</v>
      </c>
      <c r="I97" s="59">
        <v>300000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20.399999999999999">
      <c r="B98" s="86" t="s">
        <v>327</v>
      </c>
      <c r="C98" s="78">
        <v>701</v>
      </c>
      <c r="D98" s="79">
        <v>1</v>
      </c>
      <c r="E98" s="79">
        <v>13</v>
      </c>
      <c r="F98" s="80" t="s">
        <v>385</v>
      </c>
      <c r="G98" s="78">
        <v>0</v>
      </c>
      <c r="H98" s="59">
        <v>300000</v>
      </c>
      <c r="I98" s="59">
        <v>300000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>
      <c r="B99" s="86" t="s">
        <v>1</v>
      </c>
      <c r="C99" s="78">
        <v>701</v>
      </c>
      <c r="D99" s="79">
        <v>1</v>
      </c>
      <c r="E99" s="79">
        <v>13</v>
      </c>
      <c r="F99" s="80" t="s">
        <v>385</v>
      </c>
      <c r="G99" s="78" t="s">
        <v>2</v>
      </c>
      <c r="H99" s="59">
        <v>300000</v>
      </c>
      <c r="I99" s="59">
        <v>300000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21.75" hidden="1" customHeight="1">
      <c r="B100" s="65" t="s">
        <v>246</v>
      </c>
      <c r="C100" s="66">
        <v>701</v>
      </c>
      <c r="D100" s="67">
        <v>1</v>
      </c>
      <c r="E100" s="67">
        <v>13</v>
      </c>
      <c r="F100" s="68" t="s">
        <v>700</v>
      </c>
      <c r="G100" s="66">
        <v>0</v>
      </c>
      <c r="H100" s="69">
        <v>0</v>
      </c>
      <c r="I100" s="70"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32.25" hidden="1" customHeight="1">
      <c r="B101" s="48" t="s">
        <v>245</v>
      </c>
      <c r="C101" s="49">
        <v>701</v>
      </c>
      <c r="D101" s="50">
        <v>1</v>
      </c>
      <c r="E101" s="50">
        <v>13</v>
      </c>
      <c r="F101" s="51" t="s">
        <v>701</v>
      </c>
      <c r="G101" s="49">
        <v>0</v>
      </c>
      <c r="H101" s="39">
        <v>0</v>
      </c>
      <c r="I101" s="52"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21.75" hidden="1" customHeight="1">
      <c r="B102" s="48" t="s">
        <v>248</v>
      </c>
      <c r="C102" s="49">
        <v>701</v>
      </c>
      <c r="D102" s="50">
        <v>1</v>
      </c>
      <c r="E102" s="50">
        <v>13</v>
      </c>
      <c r="F102" s="51" t="s">
        <v>702</v>
      </c>
      <c r="G102" s="49">
        <v>0</v>
      </c>
      <c r="H102" s="39">
        <v>0</v>
      </c>
      <c r="I102" s="52"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32.25" hidden="1" customHeight="1">
      <c r="B103" s="48" t="s">
        <v>247</v>
      </c>
      <c r="C103" s="49">
        <v>701</v>
      </c>
      <c r="D103" s="50">
        <v>1</v>
      </c>
      <c r="E103" s="50">
        <v>13</v>
      </c>
      <c r="F103" s="51" t="s">
        <v>703</v>
      </c>
      <c r="G103" s="49">
        <v>0</v>
      </c>
      <c r="H103" s="39">
        <v>0</v>
      </c>
      <c r="I103" s="52"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42.75" hidden="1" customHeight="1">
      <c r="B104" s="60" t="s">
        <v>46</v>
      </c>
      <c r="C104" s="61">
        <v>701</v>
      </c>
      <c r="D104" s="62">
        <v>1</v>
      </c>
      <c r="E104" s="62">
        <v>13</v>
      </c>
      <c r="F104" s="63" t="s">
        <v>703</v>
      </c>
      <c r="G104" s="61" t="s">
        <v>47</v>
      </c>
      <c r="H104" s="42">
        <v>0</v>
      </c>
      <c r="I104" s="64"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32.25" hidden="1" customHeight="1">
      <c r="B105" s="91" t="s">
        <v>22</v>
      </c>
      <c r="C105" s="92">
        <v>701</v>
      </c>
      <c r="D105" s="93">
        <v>1</v>
      </c>
      <c r="E105" s="93">
        <v>13</v>
      </c>
      <c r="F105" s="94" t="s">
        <v>389</v>
      </c>
      <c r="G105" s="92" t="s">
        <v>23</v>
      </c>
      <c r="H105" s="95">
        <v>0</v>
      </c>
      <c r="I105" s="95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20.399999999999999">
      <c r="B106" s="86" t="s">
        <v>267</v>
      </c>
      <c r="C106" s="78">
        <v>701</v>
      </c>
      <c r="D106" s="79">
        <v>1</v>
      </c>
      <c r="E106" s="79">
        <v>13</v>
      </c>
      <c r="F106" s="80" t="s">
        <v>390</v>
      </c>
      <c r="G106" s="78">
        <v>0</v>
      </c>
      <c r="H106" s="59">
        <v>10916075</v>
      </c>
      <c r="I106" s="59">
        <v>10916075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20.399999999999999">
      <c r="B107" s="86" t="s">
        <v>266</v>
      </c>
      <c r="C107" s="78">
        <v>701</v>
      </c>
      <c r="D107" s="79">
        <v>1</v>
      </c>
      <c r="E107" s="79">
        <v>13</v>
      </c>
      <c r="F107" s="80" t="s">
        <v>391</v>
      </c>
      <c r="G107" s="78">
        <v>0</v>
      </c>
      <c r="H107" s="59">
        <v>10916075</v>
      </c>
      <c r="I107" s="59">
        <v>10916075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20.399999999999999">
      <c r="B108" s="86" t="s">
        <v>265</v>
      </c>
      <c r="C108" s="78">
        <v>701</v>
      </c>
      <c r="D108" s="79">
        <v>1</v>
      </c>
      <c r="E108" s="79">
        <v>13</v>
      </c>
      <c r="F108" s="80" t="s">
        <v>392</v>
      </c>
      <c r="G108" s="78">
        <v>0</v>
      </c>
      <c r="H108" s="59">
        <v>10916075</v>
      </c>
      <c r="I108" s="59">
        <v>10916075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>
      <c r="B109" s="86" t="s">
        <v>118</v>
      </c>
      <c r="C109" s="78">
        <v>701</v>
      </c>
      <c r="D109" s="79">
        <v>1</v>
      </c>
      <c r="E109" s="79">
        <v>13</v>
      </c>
      <c r="F109" s="80" t="s">
        <v>393</v>
      </c>
      <c r="G109" s="78">
        <v>0</v>
      </c>
      <c r="H109" s="59">
        <v>10916075</v>
      </c>
      <c r="I109" s="59">
        <v>10916075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30.6">
      <c r="B110" s="86" t="s">
        <v>46</v>
      </c>
      <c r="C110" s="78">
        <v>701</v>
      </c>
      <c r="D110" s="79">
        <v>1</v>
      </c>
      <c r="E110" s="79">
        <v>13</v>
      </c>
      <c r="F110" s="80" t="s">
        <v>393</v>
      </c>
      <c r="G110" s="78" t="s">
        <v>47</v>
      </c>
      <c r="H110" s="59">
        <v>8794339</v>
      </c>
      <c r="I110" s="59">
        <v>8794339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>
      <c r="B111" s="86" t="s">
        <v>1</v>
      </c>
      <c r="C111" s="78">
        <v>701</v>
      </c>
      <c r="D111" s="79">
        <v>1</v>
      </c>
      <c r="E111" s="79">
        <v>13</v>
      </c>
      <c r="F111" s="80" t="s">
        <v>393</v>
      </c>
      <c r="G111" s="78" t="s">
        <v>2</v>
      </c>
      <c r="H111" s="59">
        <v>1970286</v>
      </c>
      <c r="I111" s="59">
        <v>1970286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>
      <c r="B112" s="86" t="s">
        <v>17</v>
      </c>
      <c r="C112" s="78">
        <v>701</v>
      </c>
      <c r="D112" s="79">
        <v>1</v>
      </c>
      <c r="E112" s="79">
        <v>13</v>
      </c>
      <c r="F112" s="80" t="s">
        <v>393</v>
      </c>
      <c r="G112" s="78" t="s">
        <v>18</v>
      </c>
      <c r="H112" s="59">
        <v>151450</v>
      </c>
      <c r="I112" s="59">
        <v>151450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20.399999999999999">
      <c r="B113" s="86" t="s">
        <v>106</v>
      </c>
      <c r="C113" s="78">
        <v>701</v>
      </c>
      <c r="D113" s="79">
        <v>1</v>
      </c>
      <c r="E113" s="79">
        <v>13</v>
      </c>
      <c r="F113" s="80" t="s">
        <v>394</v>
      </c>
      <c r="G113" s="78">
        <v>0</v>
      </c>
      <c r="H113" s="59">
        <v>1576820</v>
      </c>
      <c r="I113" s="59">
        <v>1576820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20.399999999999999">
      <c r="B114" s="86" t="s">
        <v>105</v>
      </c>
      <c r="C114" s="78">
        <v>701</v>
      </c>
      <c r="D114" s="79">
        <v>1</v>
      </c>
      <c r="E114" s="79">
        <v>13</v>
      </c>
      <c r="F114" s="80" t="s">
        <v>395</v>
      </c>
      <c r="G114" s="78">
        <v>0</v>
      </c>
      <c r="H114" s="59">
        <v>1576820</v>
      </c>
      <c r="I114" s="59">
        <v>1576820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20.399999999999999">
      <c r="B115" s="86" t="s">
        <v>326</v>
      </c>
      <c r="C115" s="78">
        <v>701</v>
      </c>
      <c r="D115" s="79">
        <v>1</v>
      </c>
      <c r="E115" s="79">
        <v>13</v>
      </c>
      <c r="F115" s="80" t="s">
        <v>396</v>
      </c>
      <c r="G115" s="78">
        <v>0</v>
      </c>
      <c r="H115" s="59">
        <v>357270</v>
      </c>
      <c r="I115" s="59">
        <v>357270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20.399999999999999">
      <c r="B116" s="86" t="s">
        <v>325</v>
      </c>
      <c r="C116" s="78">
        <v>701</v>
      </c>
      <c r="D116" s="79">
        <v>1</v>
      </c>
      <c r="E116" s="79">
        <v>13</v>
      </c>
      <c r="F116" s="80" t="s">
        <v>397</v>
      </c>
      <c r="G116" s="78">
        <v>0</v>
      </c>
      <c r="H116" s="59">
        <v>252000</v>
      </c>
      <c r="I116" s="59">
        <v>252000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>
      <c r="B117" s="86" t="s">
        <v>1</v>
      </c>
      <c r="C117" s="78">
        <v>701</v>
      </c>
      <c r="D117" s="79">
        <v>1</v>
      </c>
      <c r="E117" s="79">
        <v>13</v>
      </c>
      <c r="F117" s="80" t="s">
        <v>397</v>
      </c>
      <c r="G117" s="78" t="s">
        <v>2</v>
      </c>
      <c r="H117" s="59">
        <v>252000</v>
      </c>
      <c r="I117" s="59">
        <v>252000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20.399999999999999">
      <c r="B118" s="86" t="s">
        <v>324</v>
      </c>
      <c r="C118" s="78">
        <v>701</v>
      </c>
      <c r="D118" s="79">
        <v>1</v>
      </c>
      <c r="E118" s="79">
        <v>13</v>
      </c>
      <c r="F118" s="80" t="s">
        <v>398</v>
      </c>
      <c r="G118" s="78">
        <v>0</v>
      </c>
      <c r="H118" s="59">
        <v>105270</v>
      </c>
      <c r="I118" s="59">
        <v>105270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>
      <c r="B119" s="86" t="s">
        <v>1</v>
      </c>
      <c r="C119" s="78">
        <v>701</v>
      </c>
      <c r="D119" s="79">
        <v>1</v>
      </c>
      <c r="E119" s="79">
        <v>13</v>
      </c>
      <c r="F119" s="80" t="s">
        <v>398</v>
      </c>
      <c r="G119" s="78" t="s">
        <v>2</v>
      </c>
      <c r="H119" s="59">
        <v>105270</v>
      </c>
      <c r="I119" s="59">
        <v>105270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20.399999999999999">
      <c r="B120" s="86" t="s">
        <v>104</v>
      </c>
      <c r="C120" s="78">
        <v>701</v>
      </c>
      <c r="D120" s="79">
        <v>1</v>
      </c>
      <c r="E120" s="79">
        <v>13</v>
      </c>
      <c r="F120" s="80" t="s">
        <v>399</v>
      </c>
      <c r="G120" s="78">
        <v>0</v>
      </c>
      <c r="H120" s="59">
        <v>1219550</v>
      </c>
      <c r="I120" s="59">
        <v>1219550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>
      <c r="B121" s="86" t="s">
        <v>227</v>
      </c>
      <c r="C121" s="78">
        <v>701</v>
      </c>
      <c r="D121" s="79">
        <v>1</v>
      </c>
      <c r="E121" s="79">
        <v>13</v>
      </c>
      <c r="F121" s="80" t="s">
        <v>400</v>
      </c>
      <c r="G121" s="78">
        <v>0</v>
      </c>
      <c r="H121" s="59">
        <v>1219550</v>
      </c>
      <c r="I121" s="59">
        <v>1219550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>
      <c r="B122" s="86" t="s">
        <v>1</v>
      </c>
      <c r="C122" s="78">
        <v>701</v>
      </c>
      <c r="D122" s="79">
        <v>1</v>
      </c>
      <c r="E122" s="79">
        <v>13</v>
      </c>
      <c r="F122" s="80" t="s">
        <v>400</v>
      </c>
      <c r="G122" s="78" t="s">
        <v>2</v>
      </c>
      <c r="H122" s="59">
        <v>1219550</v>
      </c>
      <c r="I122" s="59">
        <v>1219550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20.399999999999999">
      <c r="B123" s="86" t="s">
        <v>62</v>
      </c>
      <c r="C123" s="78">
        <v>701</v>
      </c>
      <c r="D123" s="79">
        <v>1</v>
      </c>
      <c r="E123" s="79">
        <v>13</v>
      </c>
      <c r="F123" s="80" t="s">
        <v>401</v>
      </c>
      <c r="G123" s="78">
        <v>0</v>
      </c>
      <c r="H123" s="59">
        <v>50000</v>
      </c>
      <c r="I123" s="59">
        <v>50000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>
      <c r="B124" s="86" t="s">
        <v>61</v>
      </c>
      <c r="C124" s="78">
        <v>701</v>
      </c>
      <c r="D124" s="79">
        <v>1</v>
      </c>
      <c r="E124" s="79">
        <v>13</v>
      </c>
      <c r="F124" s="80" t="s">
        <v>402</v>
      </c>
      <c r="G124" s="78">
        <v>0</v>
      </c>
      <c r="H124" s="59">
        <v>25000</v>
      </c>
      <c r="I124" s="59">
        <v>25000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20.399999999999999">
      <c r="B125" s="86" t="s">
        <v>323</v>
      </c>
      <c r="C125" s="78">
        <v>701</v>
      </c>
      <c r="D125" s="79">
        <v>1</v>
      </c>
      <c r="E125" s="79">
        <v>13</v>
      </c>
      <c r="F125" s="80" t="s">
        <v>403</v>
      </c>
      <c r="G125" s="78">
        <v>0</v>
      </c>
      <c r="H125" s="59">
        <v>25000</v>
      </c>
      <c r="I125" s="59">
        <v>25000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>
      <c r="B126" s="86" t="s">
        <v>320</v>
      </c>
      <c r="C126" s="78">
        <v>701</v>
      </c>
      <c r="D126" s="79">
        <v>1</v>
      </c>
      <c r="E126" s="79">
        <v>13</v>
      </c>
      <c r="F126" s="80" t="s">
        <v>404</v>
      </c>
      <c r="G126" s="78">
        <v>0</v>
      </c>
      <c r="H126" s="59">
        <v>25000</v>
      </c>
      <c r="I126" s="59">
        <v>25000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>
      <c r="B127" s="86" t="s">
        <v>1</v>
      </c>
      <c r="C127" s="112">
        <v>701</v>
      </c>
      <c r="D127" s="113">
        <v>1</v>
      </c>
      <c r="E127" s="113">
        <v>13</v>
      </c>
      <c r="F127" s="114" t="s">
        <v>404</v>
      </c>
      <c r="G127" s="112" t="s">
        <v>2</v>
      </c>
      <c r="H127" s="39">
        <v>25000</v>
      </c>
      <c r="I127" s="39">
        <v>25000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21.75" hidden="1" customHeight="1">
      <c r="B128" s="71" t="s">
        <v>320</v>
      </c>
      <c r="C128" s="72">
        <v>701</v>
      </c>
      <c r="D128" s="73">
        <v>1</v>
      </c>
      <c r="E128" s="73">
        <v>13</v>
      </c>
      <c r="F128" s="74" t="s">
        <v>707</v>
      </c>
      <c r="G128" s="72">
        <v>0</v>
      </c>
      <c r="H128" s="75">
        <v>0</v>
      </c>
      <c r="I128" s="76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21.75" hidden="1" customHeight="1">
      <c r="B129" s="91" t="s">
        <v>1</v>
      </c>
      <c r="C129" s="92">
        <v>701</v>
      </c>
      <c r="D129" s="93">
        <v>1</v>
      </c>
      <c r="E129" s="93">
        <v>13</v>
      </c>
      <c r="F129" s="94" t="s">
        <v>405</v>
      </c>
      <c r="G129" s="92" t="s">
        <v>2</v>
      </c>
      <c r="H129" s="95">
        <v>0</v>
      </c>
      <c r="I129" s="95"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20.399999999999999">
      <c r="B130" s="86" t="s">
        <v>322</v>
      </c>
      <c r="C130" s="78">
        <v>701</v>
      </c>
      <c r="D130" s="79">
        <v>1</v>
      </c>
      <c r="E130" s="79">
        <v>13</v>
      </c>
      <c r="F130" s="80" t="s">
        <v>406</v>
      </c>
      <c r="G130" s="78">
        <v>0</v>
      </c>
      <c r="H130" s="59">
        <v>25000</v>
      </c>
      <c r="I130" s="59">
        <v>25000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20.399999999999999">
      <c r="B131" s="86" t="s">
        <v>321</v>
      </c>
      <c r="C131" s="78">
        <v>701</v>
      </c>
      <c r="D131" s="79">
        <v>1</v>
      </c>
      <c r="E131" s="79">
        <v>13</v>
      </c>
      <c r="F131" s="80" t="s">
        <v>407</v>
      </c>
      <c r="G131" s="78">
        <v>0</v>
      </c>
      <c r="H131" s="59">
        <v>25000</v>
      </c>
      <c r="I131" s="59">
        <v>25000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>
      <c r="B132" s="86" t="s">
        <v>320</v>
      </c>
      <c r="C132" s="78">
        <v>701</v>
      </c>
      <c r="D132" s="79">
        <v>1</v>
      </c>
      <c r="E132" s="79">
        <v>13</v>
      </c>
      <c r="F132" s="80" t="s">
        <v>408</v>
      </c>
      <c r="G132" s="78">
        <v>0</v>
      </c>
      <c r="H132" s="59">
        <v>25000</v>
      </c>
      <c r="I132" s="59">
        <v>25000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>
      <c r="B133" s="86" t="s">
        <v>1</v>
      </c>
      <c r="C133" s="112">
        <v>701</v>
      </c>
      <c r="D133" s="113">
        <v>1</v>
      </c>
      <c r="E133" s="113">
        <v>13</v>
      </c>
      <c r="F133" s="114" t="s">
        <v>408</v>
      </c>
      <c r="G133" s="112" t="s">
        <v>2</v>
      </c>
      <c r="H133" s="39">
        <v>25000</v>
      </c>
      <c r="I133" s="39">
        <v>25000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21.75" hidden="1" customHeight="1">
      <c r="B134" s="71" t="s">
        <v>320</v>
      </c>
      <c r="C134" s="72">
        <v>701</v>
      </c>
      <c r="D134" s="73">
        <v>1</v>
      </c>
      <c r="E134" s="73">
        <v>13</v>
      </c>
      <c r="F134" s="74" t="s">
        <v>708</v>
      </c>
      <c r="G134" s="72">
        <v>0</v>
      </c>
      <c r="H134" s="75">
        <v>0</v>
      </c>
      <c r="I134" s="76"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21.75" hidden="1" customHeight="1">
      <c r="B135" s="91" t="s">
        <v>1</v>
      </c>
      <c r="C135" s="92">
        <v>701</v>
      </c>
      <c r="D135" s="93">
        <v>1</v>
      </c>
      <c r="E135" s="93">
        <v>13</v>
      </c>
      <c r="F135" s="94" t="s">
        <v>409</v>
      </c>
      <c r="G135" s="92" t="s">
        <v>2</v>
      </c>
      <c r="H135" s="95">
        <v>0</v>
      </c>
      <c r="I135" s="95"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20.399999999999999">
      <c r="B136" s="86" t="s">
        <v>319</v>
      </c>
      <c r="C136" s="78">
        <v>701</v>
      </c>
      <c r="D136" s="79">
        <v>1</v>
      </c>
      <c r="E136" s="79">
        <v>13</v>
      </c>
      <c r="F136" s="80" t="s">
        <v>410</v>
      </c>
      <c r="G136" s="78">
        <v>0</v>
      </c>
      <c r="H136" s="59">
        <v>55700</v>
      </c>
      <c r="I136" s="59">
        <v>55700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20.399999999999999">
      <c r="B137" s="86" t="s">
        <v>318</v>
      </c>
      <c r="C137" s="78">
        <v>701</v>
      </c>
      <c r="D137" s="79">
        <v>1</v>
      </c>
      <c r="E137" s="79">
        <v>13</v>
      </c>
      <c r="F137" s="80" t="s">
        <v>411</v>
      </c>
      <c r="G137" s="78">
        <v>0</v>
      </c>
      <c r="H137" s="59">
        <v>55700</v>
      </c>
      <c r="I137" s="59">
        <v>55700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20.399999999999999">
      <c r="B138" s="86" t="s">
        <v>317</v>
      </c>
      <c r="C138" s="78">
        <v>701</v>
      </c>
      <c r="D138" s="79">
        <v>1</v>
      </c>
      <c r="E138" s="79">
        <v>13</v>
      </c>
      <c r="F138" s="80" t="s">
        <v>412</v>
      </c>
      <c r="G138" s="78">
        <v>0</v>
      </c>
      <c r="H138" s="59">
        <v>27850</v>
      </c>
      <c r="I138" s="59">
        <v>27850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>
      <c r="B139" s="86" t="s">
        <v>315</v>
      </c>
      <c r="C139" s="78">
        <v>701</v>
      </c>
      <c r="D139" s="79">
        <v>1</v>
      </c>
      <c r="E139" s="79">
        <v>13</v>
      </c>
      <c r="F139" s="80" t="s">
        <v>413</v>
      </c>
      <c r="G139" s="78">
        <v>0</v>
      </c>
      <c r="H139" s="59">
        <v>27850</v>
      </c>
      <c r="I139" s="59">
        <v>27850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>
      <c r="B140" s="86" t="s">
        <v>1</v>
      </c>
      <c r="C140" s="78">
        <v>701</v>
      </c>
      <c r="D140" s="79">
        <v>1</v>
      </c>
      <c r="E140" s="79">
        <v>13</v>
      </c>
      <c r="F140" s="80" t="s">
        <v>413</v>
      </c>
      <c r="G140" s="78" t="s">
        <v>2</v>
      </c>
      <c r="H140" s="59">
        <v>27850</v>
      </c>
      <c r="I140" s="59">
        <v>27850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20.399999999999999">
      <c r="B141" s="86" t="s">
        <v>316</v>
      </c>
      <c r="C141" s="78">
        <v>701</v>
      </c>
      <c r="D141" s="79">
        <v>1</v>
      </c>
      <c r="E141" s="79">
        <v>13</v>
      </c>
      <c r="F141" s="80" t="s">
        <v>414</v>
      </c>
      <c r="G141" s="78">
        <v>0</v>
      </c>
      <c r="H141" s="59">
        <v>27850</v>
      </c>
      <c r="I141" s="59">
        <v>27850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>
      <c r="B142" s="86" t="s">
        <v>315</v>
      </c>
      <c r="C142" s="78">
        <v>701</v>
      </c>
      <c r="D142" s="79">
        <v>1</v>
      </c>
      <c r="E142" s="79">
        <v>13</v>
      </c>
      <c r="F142" s="80" t="s">
        <v>415</v>
      </c>
      <c r="G142" s="78">
        <v>0</v>
      </c>
      <c r="H142" s="59">
        <v>27850</v>
      </c>
      <c r="I142" s="59">
        <v>27850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>
      <c r="B143" s="86" t="s">
        <v>1</v>
      </c>
      <c r="C143" s="78">
        <v>701</v>
      </c>
      <c r="D143" s="79">
        <v>1</v>
      </c>
      <c r="E143" s="79">
        <v>13</v>
      </c>
      <c r="F143" s="80" t="s">
        <v>415</v>
      </c>
      <c r="G143" s="78" t="s">
        <v>2</v>
      </c>
      <c r="H143" s="59">
        <v>27850</v>
      </c>
      <c r="I143" s="59">
        <v>27850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>
      <c r="B144" s="86" t="s">
        <v>66</v>
      </c>
      <c r="C144" s="78">
        <v>701</v>
      </c>
      <c r="D144" s="79">
        <v>1</v>
      </c>
      <c r="E144" s="79">
        <v>13</v>
      </c>
      <c r="F144" s="80" t="s">
        <v>355</v>
      </c>
      <c r="G144" s="78">
        <v>0</v>
      </c>
      <c r="H144" s="59">
        <v>4526729.25</v>
      </c>
      <c r="I144" s="59">
        <v>3358849.25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20.399999999999999">
      <c r="B145" s="86" t="s">
        <v>69</v>
      </c>
      <c r="C145" s="78">
        <v>701</v>
      </c>
      <c r="D145" s="79">
        <v>1</v>
      </c>
      <c r="E145" s="79">
        <v>13</v>
      </c>
      <c r="F145" s="80" t="s">
        <v>359</v>
      </c>
      <c r="G145" s="78">
        <v>0</v>
      </c>
      <c r="H145" s="59">
        <v>1092930.2</v>
      </c>
      <c r="I145" s="59">
        <v>1092930.2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30.6">
      <c r="B146" s="86" t="s">
        <v>314</v>
      </c>
      <c r="C146" s="78">
        <v>701</v>
      </c>
      <c r="D146" s="79">
        <v>1</v>
      </c>
      <c r="E146" s="79">
        <v>13</v>
      </c>
      <c r="F146" s="80" t="s">
        <v>416</v>
      </c>
      <c r="G146" s="78">
        <v>0</v>
      </c>
      <c r="H146" s="59">
        <v>50000</v>
      </c>
      <c r="I146" s="59">
        <v>50000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>
      <c r="B147" s="86" t="s">
        <v>1</v>
      </c>
      <c r="C147" s="78">
        <v>701</v>
      </c>
      <c r="D147" s="79">
        <v>1</v>
      </c>
      <c r="E147" s="79">
        <v>13</v>
      </c>
      <c r="F147" s="80" t="s">
        <v>416</v>
      </c>
      <c r="G147" s="78" t="s">
        <v>2</v>
      </c>
      <c r="H147" s="59">
        <v>50000</v>
      </c>
      <c r="I147" s="59">
        <v>50000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>
      <c r="B148" s="86" t="s">
        <v>313</v>
      </c>
      <c r="C148" s="78">
        <v>701</v>
      </c>
      <c r="D148" s="79">
        <v>1</v>
      </c>
      <c r="E148" s="79">
        <v>13</v>
      </c>
      <c r="F148" s="80" t="s">
        <v>417</v>
      </c>
      <c r="G148" s="78">
        <v>0</v>
      </c>
      <c r="H148" s="59">
        <v>1042930.2</v>
      </c>
      <c r="I148" s="59">
        <v>1042930.2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30.6">
      <c r="B149" s="86" t="s">
        <v>46</v>
      </c>
      <c r="C149" s="78">
        <v>701</v>
      </c>
      <c r="D149" s="79">
        <v>1</v>
      </c>
      <c r="E149" s="79">
        <v>13</v>
      </c>
      <c r="F149" s="80" t="s">
        <v>417</v>
      </c>
      <c r="G149" s="78" t="s">
        <v>47</v>
      </c>
      <c r="H149" s="59">
        <v>1005022</v>
      </c>
      <c r="I149" s="59">
        <v>1005022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>
      <c r="B150" s="86" t="s">
        <v>1</v>
      </c>
      <c r="C150" s="78">
        <v>701</v>
      </c>
      <c r="D150" s="79">
        <v>1</v>
      </c>
      <c r="E150" s="79">
        <v>13</v>
      </c>
      <c r="F150" s="80" t="s">
        <v>417</v>
      </c>
      <c r="G150" s="78" t="s">
        <v>2</v>
      </c>
      <c r="H150" s="59">
        <v>37908.199999999997</v>
      </c>
      <c r="I150" s="59">
        <v>37908.199999999997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20.399999999999999">
      <c r="B151" s="86" t="s">
        <v>74</v>
      </c>
      <c r="C151" s="78">
        <v>701</v>
      </c>
      <c r="D151" s="79">
        <v>1</v>
      </c>
      <c r="E151" s="79">
        <v>13</v>
      </c>
      <c r="F151" s="80" t="s">
        <v>418</v>
      </c>
      <c r="G151" s="78">
        <v>0</v>
      </c>
      <c r="H151" s="59">
        <v>3356431.8</v>
      </c>
      <c r="I151" s="59">
        <v>2188551.7999999998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>
      <c r="B152" s="86" t="s">
        <v>73</v>
      </c>
      <c r="C152" s="78">
        <v>701</v>
      </c>
      <c r="D152" s="79">
        <v>1</v>
      </c>
      <c r="E152" s="79">
        <v>13</v>
      </c>
      <c r="F152" s="80" t="s">
        <v>419</v>
      </c>
      <c r="G152" s="78">
        <v>0</v>
      </c>
      <c r="H152" s="59">
        <v>283822</v>
      </c>
      <c r="I152" s="59">
        <v>283822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>
      <c r="B153" s="86" t="s">
        <v>1</v>
      </c>
      <c r="C153" s="78">
        <v>701</v>
      </c>
      <c r="D153" s="79">
        <v>1</v>
      </c>
      <c r="E153" s="79">
        <v>13</v>
      </c>
      <c r="F153" s="80" t="s">
        <v>419</v>
      </c>
      <c r="G153" s="78" t="s">
        <v>2</v>
      </c>
      <c r="H153" s="59">
        <v>283822</v>
      </c>
      <c r="I153" s="59">
        <v>283822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>
      <c r="B154" s="86" t="s">
        <v>98</v>
      </c>
      <c r="C154" s="78">
        <v>701</v>
      </c>
      <c r="D154" s="79">
        <v>1</v>
      </c>
      <c r="E154" s="79">
        <v>13</v>
      </c>
      <c r="F154" s="80" t="s">
        <v>420</v>
      </c>
      <c r="G154" s="78">
        <v>0</v>
      </c>
      <c r="H154" s="59">
        <v>3041996.7999999998</v>
      </c>
      <c r="I154" s="59">
        <v>1874116.8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>
      <c r="B155" s="86" t="s">
        <v>1</v>
      </c>
      <c r="C155" s="78">
        <v>701</v>
      </c>
      <c r="D155" s="79">
        <v>1</v>
      </c>
      <c r="E155" s="79">
        <v>13</v>
      </c>
      <c r="F155" s="80" t="s">
        <v>420</v>
      </c>
      <c r="G155" s="78" t="s">
        <v>2</v>
      </c>
      <c r="H155" s="59">
        <v>3041996.7999999998</v>
      </c>
      <c r="I155" s="59">
        <v>1874116.8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21.75" hidden="1" customHeight="1">
      <c r="B156" s="96" t="s">
        <v>253</v>
      </c>
      <c r="C156" s="97">
        <v>701</v>
      </c>
      <c r="D156" s="98">
        <v>1</v>
      </c>
      <c r="E156" s="98">
        <v>13</v>
      </c>
      <c r="F156" s="99" t="s">
        <v>420</v>
      </c>
      <c r="G156" s="97" t="s">
        <v>254</v>
      </c>
      <c r="H156" s="100">
        <v>0</v>
      </c>
      <c r="I156" s="100"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>
      <c r="B157" s="86" t="s">
        <v>312</v>
      </c>
      <c r="C157" s="78">
        <v>701</v>
      </c>
      <c r="D157" s="79">
        <v>1</v>
      </c>
      <c r="E157" s="79">
        <v>13</v>
      </c>
      <c r="F157" s="80" t="s">
        <v>421</v>
      </c>
      <c r="G157" s="78">
        <v>0</v>
      </c>
      <c r="H157" s="59">
        <v>30613</v>
      </c>
      <c r="I157" s="59">
        <v>30613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>
      <c r="B158" s="86" t="s">
        <v>1</v>
      </c>
      <c r="C158" s="78">
        <v>701</v>
      </c>
      <c r="D158" s="79">
        <v>1</v>
      </c>
      <c r="E158" s="79">
        <v>13</v>
      </c>
      <c r="F158" s="80" t="s">
        <v>421</v>
      </c>
      <c r="G158" s="78" t="s">
        <v>2</v>
      </c>
      <c r="H158" s="59">
        <v>30613</v>
      </c>
      <c r="I158" s="59">
        <v>30613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20.399999999999999">
      <c r="B159" s="86" t="s">
        <v>65</v>
      </c>
      <c r="C159" s="78">
        <v>701</v>
      </c>
      <c r="D159" s="79">
        <v>1</v>
      </c>
      <c r="E159" s="79">
        <v>13</v>
      </c>
      <c r="F159" s="80" t="s">
        <v>362</v>
      </c>
      <c r="G159" s="78">
        <v>0</v>
      </c>
      <c r="H159" s="59">
        <v>77367.25</v>
      </c>
      <c r="I159" s="59">
        <v>77367.25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>
      <c r="B160" s="86" t="s">
        <v>311</v>
      </c>
      <c r="C160" s="78">
        <v>701</v>
      </c>
      <c r="D160" s="79">
        <v>1</v>
      </c>
      <c r="E160" s="79">
        <v>13</v>
      </c>
      <c r="F160" s="80" t="s">
        <v>422</v>
      </c>
      <c r="G160" s="78">
        <v>0</v>
      </c>
      <c r="H160" s="59">
        <v>38367.25</v>
      </c>
      <c r="I160" s="59">
        <v>38367.25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>
      <c r="B161" s="86" t="s">
        <v>1</v>
      </c>
      <c r="C161" s="78">
        <v>701</v>
      </c>
      <c r="D161" s="79">
        <v>1</v>
      </c>
      <c r="E161" s="79">
        <v>13</v>
      </c>
      <c r="F161" s="80" t="s">
        <v>422</v>
      </c>
      <c r="G161" s="78" t="s">
        <v>2</v>
      </c>
      <c r="H161" s="59">
        <v>38367.25</v>
      </c>
      <c r="I161" s="59">
        <v>38367.25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20.399999999999999">
      <c r="B162" s="86" t="s">
        <v>310</v>
      </c>
      <c r="C162" s="112">
        <v>701</v>
      </c>
      <c r="D162" s="113">
        <v>1</v>
      </c>
      <c r="E162" s="113">
        <v>13</v>
      </c>
      <c r="F162" s="114" t="s">
        <v>423</v>
      </c>
      <c r="G162" s="112">
        <v>0</v>
      </c>
      <c r="H162" s="39">
        <v>39000</v>
      </c>
      <c r="I162" s="39">
        <v>39000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>
      <c r="B163" s="86" t="s">
        <v>1</v>
      </c>
      <c r="C163" s="112">
        <v>701</v>
      </c>
      <c r="D163" s="113">
        <v>1</v>
      </c>
      <c r="E163" s="113">
        <v>13</v>
      </c>
      <c r="F163" s="114" t="s">
        <v>423</v>
      </c>
      <c r="G163" s="112" t="s">
        <v>2</v>
      </c>
      <c r="H163" s="39">
        <v>39000</v>
      </c>
      <c r="I163" s="39">
        <v>39000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21.75" hidden="1" customHeight="1">
      <c r="B164" s="65" t="s">
        <v>5</v>
      </c>
      <c r="C164" s="66">
        <v>701</v>
      </c>
      <c r="D164" s="67">
        <v>1</v>
      </c>
      <c r="E164" s="67">
        <v>13</v>
      </c>
      <c r="F164" s="68" t="s">
        <v>692</v>
      </c>
      <c r="G164" s="66">
        <v>0</v>
      </c>
      <c r="H164" s="69">
        <v>0</v>
      </c>
      <c r="I164" s="70"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21.75" hidden="1" customHeight="1">
      <c r="B165" s="48" t="s">
        <v>4</v>
      </c>
      <c r="C165" s="49">
        <v>701</v>
      </c>
      <c r="D165" s="50">
        <v>1</v>
      </c>
      <c r="E165" s="50">
        <v>13</v>
      </c>
      <c r="F165" s="51" t="s">
        <v>695</v>
      </c>
      <c r="G165" s="49">
        <v>0</v>
      </c>
      <c r="H165" s="39">
        <v>0</v>
      </c>
      <c r="I165" s="52"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75" hidden="1" customHeight="1">
      <c r="B166" s="60" t="s">
        <v>11</v>
      </c>
      <c r="C166" s="61">
        <v>701</v>
      </c>
      <c r="D166" s="62">
        <v>1</v>
      </c>
      <c r="E166" s="62">
        <v>13</v>
      </c>
      <c r="F166" s="63" t="s">
        <v>711</v>
      </c>
      <c r="G166" s="61">
        <v>0</v>
      </c>
      <c r="H166" s="42">
        <v>0</v>
      </c>
      <c r="I166" s="64"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75" hidden="1" customHeight="1">
      <c r="B167" s="77" t="s">
        <v>1</v>
      </c>
      <c r="C167" s="78">
        <v>701</v>
      </c>
      <c r="D167" s="79">
        <v>1</v>
      </c>
      <c r="E167" s="79">
        <v>13</v>
      </c>
      <c r="F167" s="80" t="s">
        <v>424</v>
      </c>
      <c r="G167" s="78" t="s">
        <v>2</v>
      </c>
      <c r="H167" s="59">
        <v>0</v>
      </c>
      <c r="I167" s="59"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75" hidden="1" customHeight="1">
      <c r="B168" s="77" t="s">
        <v>17</v>
      </c>
      <c r="C168" s="78">
        <v>701</v>
      </c>
      <c r="D168" s="79">
        <v>1</v>
      </c>
      <c r="E168" s="79">
        <v>13</v>
      </c>
      <c r="F168" s="80" t="s">
        <v>424</v>
      </c>
      <c r="G168" s="78" t="s">
        <v>18</v>
      </c>
      <c r="H168" s="59">
        <v>0</v>
      </c>
      <c r="I168" s="59"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21.75" hidden="1" customHeight="1">
      <c r="B169" s="77" t="s">
        <v>72</v>
      </c>
      <c r="C169" s="78">
        <v>701</v>
      </c>
      <c r="D169" s="79">
        <v>1</v>
      </c>
      <c r="E169" s="79">
        <v>13</v>
      </c>
      <c r="F169" s="80" t="s">
        <v>365</v>
      </c>
      <c r="G169" s="78">
        <v>0</v>
      </c>
      <c r="H169" s="59">
        <v>0</v>
      </c>
      <c r="I169" s="59"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42.75" hidden="1" customHeight="1">
      <c r="B170" s="77" t="s">
        <v>71</v>
      </c>
      <c r="C170" s="78">
        <v>701</v>
      </c>
      <c r="D170" s="79">
        <v>1</v>
      </c>
      <c r="E170" s="79">
        <v>13</v>
      </c>
      <c r="F170" s="80" t="s">
        <v>366</v>
      </c>
      <c r="G170" s="78">
        <v>0</v>
      </c>
      <c r="H170" s="59">
        <v>0</v>
      </c>
      <c r="I170" s="59"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21.75" hidden="1" customHeight="1">
      <c r="B171" s="91" t="s">
        <v>1</v>
      </c>
      <c r="C171" s="92">
        <v>701</v>
      </c>
      <c r="D171" s="93">
        <v>1</v>
      </c>
      <c r="E171" s="93">
        <v>13</v>
      </c>
      <c r="F171" s="94" t="s">
        <v>366</v>
      </c>
      <c r="G171" s="92" t="s">
        <v>2</v>
      </c>
      <c r="H171" s="95">
        <v>0</v>
      </c>
      <c r="I171" s="95"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>
      <c r="B172" s="86" t="s">
        <v>712</v>
      </c>
      <c r="C172" s="78">
        <v>701</v>
      </c>
      <c r="D172" s="79">
        <v>2</v>
      </c>
      <c r="E172" s="79">
        <v>0</v>
      </c>
      <c r="F172" s="80" t="s">
        <v>0</v>
      </c>
      <c r="G172" s="78">
        <v>0</v>
      </c>
      <c r="H172" s="59">
        <v>395367.74</v>
      </c>
      <c r="I172" s="59">
        <v>409714.52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>
      <c r="B173" s="86" t="s">
        <v>67</v>
      </c>
      <c r="C173" s="78">
        <v>701</v>
      </c>
      <c r="D173" s="79">
        <v>2</v>
      </c>
      <c r="E173" s="79">
        <v>3</v>
      </c>
      <c r="F173" s="80" t="s">
        <v>0</v>
      </c>
      <c r="G173" s="78">
        <v>0</v>
      </c>
      <c r="H173" s="59">
        <v>395367.74</v>
      </c>
      <c r="I173" s="59">
        <v>409714.52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B174" s="86" t="s">
        <v>66</v>
      </c>
      <c r="C174" s="78">
        <v>701</v>
      </c>
      <c r="D174" s="79">
        <v>2</v>
      </c>
      <c r="E174" s="79">
        <v>3</v>
      </c>
      <c r="F174" s="80" t="s">
        <v>355</v>
      </c>
      <c r="G174" s="78">
        <v>0</v>
      </c>
      <c r="H174" s="59">
        <v>395367.74</v>
      </c>
      <c r="I174" s="59">
        <v>409714.52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20.399999999999999">
      <c r="B175" s="86" t="s">
        <v>65</v>
      </c>
      <c r="C175" s="78">
        <v>701</v>
      </c>
      <c r="D175" s="79">
        <v>2</v>
      </c>
      <c r="E175" s="79">
        <v>3</v>
      </c>
      <c r="F175" s="80" t="s">
        <v>362</v>
      </c>
      <c r="G175" s="78">
        <v>0</v>
      </c>
      <c r="H175" s="59">
        <v>395367.74</v>
      </c>
      <c r="I175" s="59">
        <v>409714.52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B176" s="86" t="s">
        <v>64</v>
      </c>
      <c r="C176" s="78">
        <v>701</v>
      </c>
      <c r="D176" s="79">
        <v>2</v>
      </c>
      <c r="E176" s="79">
        <v>3</v>
      </c>
      <c r="F176" s="80" t="s">
        <v>425</v>
      </c>
      <c r="G176" s="78">
        <v>0</v>
      </c>
      <c r="H176" s="59">
        <v>395367.74</v>
      </c>
      <c r="I176" s="59">
        <v>409714.52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30.6">
      <c r="B177" s="86" t="s">
        <v>46</v>
      </c>
      <c r="C177" s="78">
        <v>701</v>
      </c>
      <c r="D177" s="79">
        <v>2</v>
      </c>
      <c r="E177" s="79">
        <v>3</v>
      </c>
      <c r="F177" s="80" t="s">
        <v>425</v>
      </c>
      <c r="G177" s="78" t="s">
        <v>47</v>
      </c>
      <c r="H177" s="59">
        <v>395367.74</v>
      </c>
      <c r="I177" s="59">
        <v>409714.52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>
      <c r="B178" s="86" t="s">
        <v>713</v>
      </c>
      <c r="C178" s="78">
        <v>701</v>
      </c>
      <c r="D178" s="79">
        <v>3</v>
      </c>
      <c r="E178" s="79">
        <v>0</v>
      </c>
      <c r="F178" s="80" t="s">
        <v>0</v>
      </c>
      <c r="G178" s="78">
        <v>0</v>
      </c>
      <c r="H178" s="59">
        <v>3872445</v>
      </c>
      <c r="I178" s="59">
        <v>3872445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20.399999999999999">
      <c r="B179" s="86" t="s">
        <v>102</v>
      </c>
      <c r="C179" s="78">
        <v>701</v>
      </c>
      <c r="D179" s="79">
        <v>3</v>
      </c>
      <c r="E179" s="79">
        <v>10</v>
      </c>
      <c r="F179" s="80" t="s">
        <v>0</v>
      </c>
      <c r="G179" s="78">
        <v>0</v>
      </c>
      <c r="H179" s="59">
        <v>3862445</v>
      </c>
      <c r="I179" s="59">
        <v>3862445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20.399999999999999">
      <c r="B180" s="86" t="s">
        <v>309</v>
      </c>
      <c r="C180" s="78">
        <v>701</v>
      </c>
      <c r="D180" s="79">
        <v>3</v>
      </c>
      <c r="E180" s="79">
        <v>10</v>
      </c>
      <c r="F180" s="80" t="s">
        <v>426</v>
      </c>
      <c r="G180" s="78">
        <v>0</v>
      </c>
      <c r="H180" s="59">
        <v>3862445</v>
      </c>
      <c r="I180" s="59">
        <v>3862445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20.399999999999999">
      <c r="B181" s="86" t="s">
        <v>308</v>
      </c>
      <c r="C181" s="78">
        <v>701</v>
      </c>
      <c r="D181" s="79">
        <v>3</v>
      </c>
      <c r="E181" s="79">
        <v>10</v>
      </c>
      <c r="F181" s="80" t="s">
        <v>427</v>
      </c>
      <c r="G181" s="78">
        <v>0</v>
      </c>
      <c r="H181" s="59">
        <v>331000</v>
      </c>
      <c r="I181" s="59">
        <v>331000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20.399999999999999">
      <c r="B182" s="86" t="s">
        <v>307</v>
      </c>
      <c r="C182" s="78">
        <v>701</v>
      </c>
      <c r="D182" s="79">
        <v>3</v>
      </c>
      <c r="E182" s="79">
        <v>10</v>
      </c>
      <c r="F182" s="80" t="s">
        <v>428</v>
      </c>
      <c r="G182" s="78">
        <v>0</v>
      </c>
      <c r="H182" s="59">
        <v>331000</v>
      </c>
      <c r="I182" s="59">
        <v>331000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20.399999999999999">
      <c r="B183" s="86" t="s">
        <v>306</v>
      </c>
      <c r="C183" s="78">
        <v>701</v>
      </c>
      <c r="D183" s="79">
        <v>3</v>
      </c>
      <c r="E183" s="79">
        <v>10</v>
      </c>
      <c r="F183" s="80" t="s">
        <v>429</v>
      </c>
      <c r="G183" s="78">
        <v>0</v>
      </c>
      <c r="H183" s="59">
        <v>331000</v>
      </c>
      <c r="I183" s="59">
        <v>331000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86" t="s">
        <v>1</v>
      </c>
      <c r="C184" s="78">
        <v>701</v>
      </c>
      <c r="D184" s="79">
        <v>3</v>
      </c>
      <c r="E184" s="79">
        <v>10</v>
      </c>
      <c r="F184" s="80" t="s">
        <v>429</v>
      </c>
      <c r="G184" s="78" t="s">
        <v>2</v>
      </c>
      <c r="H184" s="59">
        <v>331000</v>
      </c>
      <c r="I184" s="59">
        <v>331000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30.6">
      <c r="B185" s="86" t="s">
        <v>305</v>
      </c>
      <c r="C185" s="78">
        <v>701</v>
      </c>
      <c r="D185" s="79">
        <v>3</v>
      </c>
      <c r="E185" s="79">
        <v>10</v>
      </c>
      <c r="F185" s="80" t="s">
        <v>430</v>
      </c>
      <c r="G185" s="78">
        <v>0</v>
      </c>
      <c r="H185" s="59">
        <v>3531445</v>
      </c>
      <c r="I185" s="59">
        <v>3531445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>
      <c r="B186" s="86" t="s">
        <v>29</v>
      </c>
      <c r="C186" s="112">
        <v>701</v>
      </c>
      <c r="D186" s="113">
        <v>3</v>
      </c>
      <c r="E186" s="113">
        <v>10</v>
      </c>
      <c r="F186" s="114" t="s">
        <v>431</v>
      </c>
      <c r="G186" s="112">
        <v>0</v>
      </c>
      <c r="H186" s="39">
        <v>3531445</v>
      </c>
      <c r="I186" s="39">
        <v>3531445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>
      <c r="B187" s="86" t="s">
        <v>118</v>
      </c>
      <c r="C187" s="112">
        <v>701</v>
      </c>
      <c r="D187" s="113">
        <v>3</v>
      </c>
      <c r="E187" s="113">
        <v>10</v>
      </c>
      <c r="F187" s="114" t="s">
        <v>432</v>
      </c>
      <c r="G187" s="112">
        <v>0</v>
      </c>
      <c r="H187" s="39">
        <v>3531445</v>
      </c>
      <c r="I187" s="39">
        <v>3531445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30.6">
      <c r="B188" s="86" t="s">
        <v>46</v>
      </c>
      <c r="C188" s="112">
        <v>701</v>
      </c>
      <c r="D188" s="113">
        <v>3</v>
      </c>
      <c r="E188" s="113">
        <v>10</v>
      </c>
      <c r="F188" s="114" t="s">
        <v>432</v>
      </c>
      <c r="G188" s="112" t="s">
        <v>47</v>
      </c>
      <c r="H188" s="39">
        <v>3127257</v>
      </c>
      <c r="I188" s="39">
        <v>3127257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>
      <c r="B189" s="86" t="s">
        <v>1</v>
      </c>
      <c r="C189" s="112">
        <v>701</v>
      </c>
      <c r="D189" s="113">
        <v>3</v>
      </c>
      <c r="E189" s="113">
        <v>10</v>
      </c>
      <c r="F189" s="114" t="s">
        <v>432</v>
      </c>
      <c r="G189" s="112" t="s">
        <v>2</v>
      </c>
      <c r="H189" s="39">
        <v>379488</v>
      </c>
      <c r="I189" s="39">
        <v>379488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>
      <c r="B190" s="86" t="s">
        <v>17</v>
      </c>
      <c r="C190" s="112">
        <v>701</v>
      </c>
      <c r="D190" s="113">
        <v>3</v>
      </c>
      <c r="E190" s="113">
        <v>10</v>
      </c>
      <c r="F190" s="114" t="s">
        <v>432</v>
      </c>
      <c r="G190" s="112" t="s">
        <v>18</v>
      </c>
      <c r="H190" s="39">
        <v>24700</v>
      </c>
      <c r="I190" s="39">
        <v>24700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21.75" hidden="1" customHeight="1">
      <c r="B191" s="101" t="s">
        <v>5</v>
      </c>
      <c r="C191" s="102">
        <v>701</v>
      </c>
      <c r="D191" s="103">
        <v>3</v>
      </c>
      <c r="E191" s="103">
        <v>10</v>
      </c>
      <c r="F191" s="104" t="s">
        <v>364</v>
      </c>
      <c r="G191" s="102">
        <v>0</v>
      </c>
      <c r="H191" s="105">
        <v>0</v>
      </c>
      <c r="I191" s="105"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21.75" hidden="1" customHeight="1">
      <c r="B192" s="77" t="s">
        <v>4</v>
      </c>
      <c r="C192" s="78">
        <v>701</v>
      </c>
      <c r="D192" s="79">
        <v>3</v>
      </c>
      <c r="E192" s="79">
        <v>10</v>
      </c>
      <c r="F192" s="80" t="s">
        <v>368</v>
      </c>
      <c r="G192" s="78">
        <v>0</v>
      </c>
      <c r="H192" s="59">
        <v>0</v>
      </c>
      <c r="I192" s="59"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21.75" hidden="1" customHeight="1">
      <c r="B193" s="77" t="s">
        <v>11</v>
      </c>
      <c r="C193" s="78">
        <v>701</v>
      </c>
      <c r="D193" s="79">
        <v>3</v>
      </c>
      <c r="E193" s="79">
        <v>10</v>
      </c>
      <c r="F193" s="80" t="s">
        <v>424</v>
      </c>
      <c r="G193" s="78">
        <v>0</v>
      </c>
      <c r="H193" s="59">
        <v>0</v>
      </c>
      <c r="I193" s="59"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21.75" hidden="1" customHeight="1">
      <c r="B194" s="77" t="s">
        <v>1</v>
      </c>
      <c r="C194" s="78">
        <v>701</v>
      </c>
      <c r="D194" s="79">
        <v>3</v>
      </c>
      <c r="E194" s="79">
        <v>10</v>
      </c>
      <c r="F194" s="80" t="s">
        <v>424</v>
      </c>
      <c r="G194" s="78" t="s">
        <v>2</v>
      </c>
      <c r="H194" s="59">
        <v>0</v>
      </c>
      <c r="I194" s="59"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32.25" hidden="1" customHeight="1">
      <c r="B195" s="91" t="s">
        <v>17</v>
      </c>
      <c r="C195" s="92">
        <v>701</v>
      </c>
      <c r="D195" s="93">
        <v>3</v>
      </c>
      <c r="E195" s="93">
        <v>10</v>
      </c>
      <c r="F195" s="94" t="s">
        <v>424</v>
      </c>
      <c r="G195" s="92" t="s">
        <v>18</v>
      </c>
      <c r="H195" s="95">
        <v>0</v>
      </c>
      <c r="I195" s="95">
        <v>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>
      <c r="B196" s="86" t="s">
        <v>63</v>
      </c>
      <c r="C196" s="78">
        <v>701</v>
      </c>
      <c r="D196" s="79">
        <v>3</v>
      </c>
      <c r="E196" s="79">
        <v>14</v>
      </c>
      <c r="F196" s="80" t="s">
        <v>0</v>
      </c>
      <c r="G196" s="78">
        <v>0</v>
      </c>
      <c r="H196" s="59">
        <v>10000</v>
      </c>
      <c r="I196" s="59">
        <v>10000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20.399999999999999">
      <c r="B197" s="86" t="s">
        <v>62</v>
      </c>
      <c r="C197" s="78">
        <v>701</v>
      </c>
      <c r="D197" s="79">
        <v>3</v>
      </c>
      <c r="E197" s="79">
        <v>14</v>
      </c>
      <c r="F197" s="80" t="s">
        <v>401</v>
      </c>
      <c r="G197" s="78">
        <v>0</v>
      </c>
      <c r="H197" s="59">
        <v>10000</v>
      </c>
      <c r="I197" s="59">
        <v>10000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>
      <c r="B198" s="86" t="s">
        <v>61</v>
      </c>
      <c r="C198" s="78">
        <v>701</v>
      </c>
      <c r="D198" s="79">
        <v>3</v>
      </c>
      <c r="E198" s="79">
        <v>14</v>
      </c>
      <c r="F198" s="80" t="s">
        <v>402</v>
      </c>
      <c r="G198" s="78">
        <v>0</v>
      </c>
      <c r="H198" s="59">
        <v>10000</v>
      </c>
      <c r="I198" s="59">
        <v>10000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>
      <c r="B199" s="86" t="s">
        <v>60</v>
      </c>
      <c r="C199" s="78">
        <v>701</v>
      </c>
      <c r="D199" s="79">
        <v>3</v>
      </c>
      <c r="E199" s="79">
        <v>14</v>
      </c>
      <c r="F199" s="80" t="s">
        <v>433</v>
      </c>
      <c r="G199" s="78">
        <v>0</v>
      </c>
      <c r="H199" s="59">
        <v>10000</v>
      </c>
      <c r="I199" s="59">
        <v>10000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20.399999999999999">
      <c r="B200" s="86" t="s">
        <v>59</v>
      </c>
      <c r="C200" s="78">
        <v>701</v>
      </c>
      <c r="D200" s="79">
        <v>3</v>
      </c>
      <c r="E200" s="79">
        <v>14</v>
      </c>
      <c r="F200" s="80" t="s">
        <v>434</v>
      </c>
      <c r="G200" s="78">
        <v>0</v>
      </c>
      <c r="H200" s="59">
        <v>10000</v>
      </c>
      <c r="I200" s="59">
        <v>10000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>
      <c r="B201" s="86" t="s">
        <v>1</v>
      </c>
      <c r="C201" s="78">
        <v>701</v>
      </c>
      <c r="D201" s="79">
        <v>3</v>
      </c>
      <c r="E201" s="79">
        <v>14</v>
      </c>
      <c r="F201" s="80" t="s">
        <v>434</v>
      </c>
      <c r="G201" s="78" t="s">
        <v>2</v>
      </c>
      <c r="H201" s="59">
        <v>10000</v>
      </c>
      <c r="I201" s="59">
        <v>10000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>
      <c r="B202" s="86" t="s">
        <v>683</v>
      </c>
      <c r="C202" s="78">
        <v>701</v>
      </c>
      <c r="D202" s="79">
        <v>4</v>
      </c>
      <c r="E202" s="79">
        <v>0</v>
      </c>
      <c r="F202" s="80" t="s">
        <v>0</v>
      </c>
      <c r="G202" s="78">
        <v>0</v>
      </c>
      <c r="H202" s="59">
        <v>259415378.80000001</v>
      </c>
      <c r="I202" s="59">
        <v>47974594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>
      <c r="B203" s="86" t="s">
        <v>32</v>
      </c>
      <c r="C203" s="78">
        <v>701</v>
      </c>
      <c r="D203" s="79">
        <v>4</v>
      </c>
      <c r="E203" s="79">
        <v>5</v>
      </c>
      <c r="F203" s="80" t="s">
        <v>0</v>
      </c>
      <c r="G203" s="78">
        <v>0</v>
      </c>
      <c r="H203" s="59">
        <v>638316</v>
      </c>
      <c r="I203" s="59">
        <v>638316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>
      <c r="B204" s="86" t="s">
        <v>66</v>
      </c>
      <c r="C204" s="78">
        <v>701</v>
      </c>
      <c r="D204" s="79">
        <v>4</v>
      </c>
      <c r="E204" s="79">
        <v>5</v>
      </c>
      <c r="F204" s="80" t="s">
        <v>355</v>
      </c>
      <c r="G204" s="78">
        <v>0</v>
      </c>
      <c r="H204" s="59">
        <v>638316</v>
      </c>
      <c r="I204" s="59">
        <v>638316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20.399999999999999">
      <c r="B205" s="86" t="s">
        <v>65</v>
      </c>
      <c r="C205" s="78">
        <v>701</v>
      </c>
      <c r="D205" s="79">
        <v>4</v>
      </c>
      <c r="E205" s="79">
        <v>5</v>
      </c>
      <c r="F205" s="80" t="s">
        <v>362</v>
      </c>
      <c r="G205" s="78">
        <v>0</v>
      </c>
      <c r="H205" s="59">
        <v>638316</v>
      </c>
      <c r="I205" s="59">
        <v>638316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>
      <c r="B206" s="86" t="s">
        <v>304</v>
      </c>
      <c r="C206" s="78">
        <v>701</v>
      </c>
      <c r="D206" s="79">
        <v>4</v>
      </c>
      <c r="E206" s="79">
        <v>5</v>
      </c>
      <c r="F206" s="80" t="s">
        <v>435</v>
      </c>
      <c r="G206" s="78">
        <v>0</v>
      </c>
      <c r="H206" s="59">
        <v>638316</v>
      </c>
      <c r="I206" s="59">
        <v>638316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>
      <c r="B207" s="86" t="s">
        <v>1</v>
      </c>
      <c r="C207" s="78">
        <v>701</v>
      </c>
      <c r="D207" s="79">
        <v>4</v>
      </c>
      <c r="E207" s="79">
        <v>5</v>
      </c>
      <c r="F207" s="80" t="s">
        <v>435</v>
      </c>
      <c r="G207" s="78" t="s">
        <v>2</v>
      </c>
      <c r="H207" s="59">
        <v>638316</v>
      </c>
      <c r="I207" s="59">
        <v>638316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>
      <c r="B208" s="86" t="s">
        <v>303</v>
      </c>
      <c r="C208" s="78">
        <v>701</v>
      </c>
      <c r="D208" s="79">
        <v>4</v>
      </c>
      <c r="E208" s="79">
        <v>8</v>
      </c>
      <c r="F208" s="80" t="s">
        <v>0</v>
      </c>
      <c r="G208" s="78">
        <v>0</v>
      </c>
      <c r="H208" s="59">
        <v>1440000</v>
      </c>
      <c r="I208" s="59">
        <v>1440000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20.399999999999999">
      <c r="B209" s="86" t="s">
        <v>58</v>
      </c>
      <c r="C209" s="78">
        <v>701</v>
      </c>
      <c r="D209" s="79">
        <v>4</v>
      </c>
      <c r="E209" s="79">
        <v>8</v>
      </c>
      <c r="F209" s="80" t="s">
        <v>436</v>
      </c>
      <c r="G209" s="78">
        <v>0</v>
      </c>
      <c r="H209" s="59">
        <v>1440000</v>
      </c>
      <c r="I209" s="59">
        <v>1440000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>
      <c r="B210" s="86" t="s">
        <v>302</v>
      </c>
      <c r="C210" s="78">
        <v>701</v>
      </c>
      <c r="D210" s="79">
        <v>4</v>
      </c>
      <c r="E210" s="79">
        <v>8</v>
      </c>
      <c r="F210" s="80" t="s">
        <v>437</v>
      </c>
      <c r="G210" s="78">
        <v>0</v>
      </c>
      <c r="H210" s="59">
        <v>1440000</v>
      </c>
      <c r="I210" s="59">
        <v>1440000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20.399999999999999">
      <c r="B211" s="86" t="s">
        <v>301</v>
      </c>
      <c r="C211" s="78">
        <v>701</v>
      </c>
      <c r="D211" s="79">
        <v>4</v>
      </c>
      <c r="E211" s="79">
        <v>8</v>
      </c>
      <c r="F211" s="80" t="s">
        <v>438</v>
      </c>
      <c r="G211" s="78">
        <v>0</v>
      </c>
      <c r="H211" s="59">
        <v>1440000</v>
      </c>
      <c r="I211" s="59">
        <v>1440000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40.799999999999997">
      <c r="B212" s="86" t="s">
        <v>300</v>
      </c>
      <c r="C212" s="78">
        <v>701</v>
      </c>
      <c r="D212" s="79">
        <v>4</v>
      </c>
      <c r="E212" s="79">
        <v>8</v>
      </c>
      <c r="F212" s="80" t="s">
        <v>439</v>
      </c>
      <c r="G212" s="78">
        <v>0</v>
      </c>
      <c r="H212" s="59">
        <v>1440000</v>
      </c>
      <c r="I212" s="59">
        <v>1440000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>
      <c r="B213" s="86" t="s">
        <v>17</v>
      </c>
      <c r="C213" s="78">
        <v>701</v>
      </c>
      <c r="D213" s="79">
        <v>4</v>
      </c>
      <c r="E213" s="79">
        <v>8</v>
      </c>
      <c r="F213" s="80" t="s">
        <v>439</v>
      </c>
      <c r="G213" s="78" t="s">
        <v>18</v>
      </c>
      <c r="H213" s="59">
        <v>1440000</v>
      </c>
      <c r="I213" s="59">
        <v>1440000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>
      <c r="B214" s="86" t="s">
        <v>21</v>
      </c>
      <c r="C214" s="78">
        <v>701</v>
      </c>
      <c r="D214" s="79">
        <v>4</v>
      </c>
      <c r="E214" s="79">
        <v>9</v>
      </c>
      <c r="F214" s="80" t="s">
        <v>0</v>
      </c>
      <c r="G214" s="78">
        <v>0</v>
      </c>
      <c r="H214" s="59">
        <v>254511804.80000001</v>
      </c>
      <c r="I214" s="59">
        <v>43071020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20.399999999999999">
      <c r="B215" s="86" t="s">
        <v>58</v>
      </c>
      <c r="C215" s="78">
        <v>701</v>
      </c>
      <c r="D215" s="79">
        <v>4</v>
      </c>
      <c r="E215" s="79">
        <v>9</v>
      </c>
      <c r="F215" s="80" t="s">
        <v>436</v>
      </c>
      <c r="G215" s="78">
        <v>0</v>
      </c>
      <c r="H215" s="59">
        <v>254511804.80000001</v>
      </c>
      <c r="I215" s="59">
        <v>43071020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>
      <c r="B216" s="86" t="s">
        <v>299</v>
      </c>
      <c r="C216" s="78">
        <v>701</v>
      </c>
      <c r="D216" s="79">
        <v>4</v>
      </c>
      <c r="E216" s="79">
        <v>9</v>
      </c>
      <c r="F216" s="80" t="s">
        <v>440</v>
      </c>
      <c r="G216" s="78">
        <v>0</v>
      </c>
      <c r="H216" s="59">
        <v>254511804.80000001</v>
      </c>
      <c r="I216" s="59">
        <v>43071020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>
      <c r="B217" s="86" t="s">
        <v>298</v>
      </c>
      <c r="C217" s="112">
        <v>701</v>
      </c>
      <c r="D217" s="113">
        <v>4</v>
      </c>
      <c r="E217" s="113">
        <v>9</v>
      </c>
      <c r="F217" s="114" t="s">
        <v>441</v>
      </c>
      <c r="G217" s="112">
        <v>0</v>
      </c>
      <c r="H217" s="39">
        <v>254511804.80000001</v>
      </c>
      <c r="I217" s="39">
        <v>43071020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>
      <c r="B218" s="86" t="s">
        <v>297</v>
      </c>
      <c r="C218" s="112">
        <v>701</v>
      </c>
      <c r="D218" s="113">
        <v>4</v>
      </c>
      <c r="E218" s="113">
        <v>9</v>
      </c>
      <c r="F218" s="114" t="s">
        <v>442</v>
      </c>
      <c r="G218" s="112">
        <v>0</v>
      </c>
      <c r="H218" s="39">
        <v>37612630</v>
      </c>
      <c r="I218" s="39">
        <v>37571020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>
      <c r="B219" s="86" t="s">
        <v>1</v>
      </c>
      <c r="C219" s="78">
        <v>701</v>
      </c>
      <c r="D219" s="79">
        <v>4</v>
      </c>
      <c r="E219" s="79">
        <v>9</v>
      </c>
      <c r="F219" s="80" t="s">
        <v>442</v>
      </c>
      <c r="G219" s="78" t="s">
        <v>2</v>
      </c>
      <c r="H219" s="59">
        <v>37612630</v>
      </c>
      <c r="I219" s="59">
        <v>37571020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>
      <c r="B220" s="86" t="s">
        <v>296</v>
      </c>
      <c r="C220" s="78">
        <v>701</v>
      </c>
      <c r="D220" s="79">
        <v>4</v>
      </c>
      <c r="E220" s="79">
        <v>9</v>
      </c>
      <c r="F220" s="80" t="s">
        <v>443</v>
      </c>
      <c r="G220" s="78">
        <v>0</v>
      </c>
      <c r="H220" s="59">
        <v>3364654.8</v>
      </c>
      <c r="I220" s="59">
        <v>5500000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>
      <c r="B221" s="86" t="s">
        <v>253</v>
      </c>
      <c r="C221" s="78">
        <v>701</v>
      </c>
      <c r="D221" s="79">
        <v>4</v>
      </c>
      <c r="E221" s="79">
        <v>9</v>
      </c>
      <c r="F221" s="80" t="s">
        <v>443</v>
      </c>
      <c r="G221" s="78" t="s">
        <v>254</v>
      </c>
      <c r="H221" s="59">
        <v>3364654.8</v>
      </c>
      <c r="I221" s="59">
        <v>5500000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>
      <c r="B222" s="86" t="s">
        <v>296</v>
      </c>
      <c r="C222" s="78">
        <v>701</v>
      </c>
      <c r="D222" s="79">
        <v>4</v>
      </c>
      <c r="E222" s="79">
        <v>9</v>
      </c>
      <c r="F222" s="80" t="s">
        <v>764</v>
      </c>
      <c r="G222" s="78">
        <v>0</v>
      </c>
      <c r="H222" s="59">
        <v>213534520</v>
      </c>
      <c r="I222" s="59">
        <v>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>
      <c r="B223" s="86" t="s">
        <v>253</v>
      </c>
      <c r="C223" s="78">
        <v>701</v>
      </c>
      <c r="D223" s="79">
        <v>4</v>
      </c>
      <c r="E223" s="79">
        <v>9</v>
      </c>
      <c r="F223" s="80" t="s">
        <v>764</v>
      </c>
      <c r="G223" s="78" t="s">
        <v>254</v>
      </c>
      <c r="H223" s="59">
        <v>213534520</v>
      </c>
      <c r="I223" s="59">
        <v>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21.75" hidden="1" customHeight="1">
      <c r="B224" s="101" t="s">
        <v>295</v>
      </c>
      <c r="C224" s="102">
        <v>701</v>
      </c>
      <c r="D224" s="103">
        <v>4</v>
      </c>
      <c r="E224" s="103">
        <v>9</v>
      </c>
      <c r="F224" s="104" t="s">
        <v>444</v>
      </c>
      <c r="G224" s="102">
        <v>0</v>
      </c>
      <c r="H224" s="105">
        <v>0</v>
      </c>
      <c r="I224" s="105">
        <v>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32.25" hidden="1" customHeight="1">
      <c r="B225" s="91" t="s">
        <v>1</v>
      </c>
      <c r="C225" s="92">
        <v>701</v>
      </c>
      <c r="D225" s="93">
        <v>4</v>
      </c>
      <c r="E225" s="93">
        <v>9</v>
      </c>
      <c r="F225" s="94" t="s">
        <v>444</v>
      </c>
      <c r="G225" s="92" t="s">
        <v>2</v>
      </c>
      <c r="H225" s="95">
        <v>0</v>
      </c>
      <c r="I225" s="95">
        <v>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>
      <c r="B226" s="86" t="s">
        <v>45</v>
      </c>
      <c r="C226" s="78">
        <v>701</v>
      </c>
      <c r="D226" s="79">
        <v>4</v>
      </c>
      <c r="E226" s="79">
        <v>12</v>
      </c>
      <c r="F226" s="80" t="s">
        <v>0</v>
      </c>
      <c r="G226" s="78">
        <v>0</v>
      </c>
      <c r="H226" s="59">
        <v>2825258</v>
      </c>
      <c r="I226" s="59">
        <v>2825258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20.399999999999999">
      <c r="B227" s="86" t="s">
        <v>294</v>
      </c>
      <c r="C227" s="78">
        <v>701</v>
      </c>
      <c r="D227" s="79">
        <v>4</v>
      </c>
      <c r="E227" s="79">
        <v>12</v>
      </c>
      <c r="F227" s="80" t="s">
        <v>382</v>
      </c>
      <c r="G227" s="78">
        <v>0</v>
      </c>
      <c r="H227" s="59">
        <v>2425258</v>
      </c>
      <c r="I227" s="59">
        <v>2425258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>
      <c r="B228" s="86" t="s">
        <v>293</v>
      </c>
      <c r="C228" s="78">
        <v>701</v>
      </c>
      <c r="D228" s="79">
        <v>4</v>
      </c>
      <c r="E228" s="79">
        <v>12</v>
      </c>
      <c r="F228" s="80" t="s">
        <v>383</v>
      </c>
      <c r="G228" s="78">
        <v>0</v>
      </c>
      <c r="H228" s="59">
        <v>2425258</v>
      </c>
      <c r="I228" s="59">
        <v>2425258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20.399999999999999">
      <c r="B229" s="86" t="s">
        <v>292</v>
      </c>
      <c r="C229" s="78">
        <v>701</v>
      </c>
      <c r="D229" s="79">
        <v>4</v>
      </c>
      <c r="E229" s="79">
        <v>12</v>
      </c>
      <c r="F229" s="80" t="s">
        <v>384</v>
      </c>
      <c r="G229" s="78">
        <v>0</v>
      </c>
      <c r="H229" s="59">
        <v>2425258</v>
      </c>
      <c r="I229" s="59">
        <v>2425258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>
      <c r="B230" s="86" t="s">
        <v>291</v>
      </c>
      <c r="C230" s="78">
        <v>701</v>
      </c>
      <c r="D230" s="79">
        <v>4</v>
      </c>
      <c r="E230" s="79">
        <v>12</v>
      </c>
      <c r="F230" s="80" t="s">
        <v>445</v>
      </c>
      <c r="G230" s="78">
        <v>0</v>
      </c>
      <c r="H230" s="59">
        <v>2425258</v>
      </c>
      <c r="I230" s="59">
        <v>2425258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>
      <c r="B231" s="86" t="s">
        <v>1</v>
      </c>
      <c r="C231" s="78">
        <v>701</v>
      </c>
      <c r="D231" s="79">
        <v>4</v>
      </c>
      <c r="E231" s="79">
        <v>12</v>
      </c>
      <c r="F231" s="80" t="s">
        <v>445</v>
      </c>
      <c r="G231" s="78" t="s">
        <v>2</v>
      </c>
      <c r="H231" s="59">
        <v>2425258</v>
      </c>
      <c r="I231" s="59">
        <v>2425258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20.399999999999999">
      <c r="B232" s="86" t="s">
        <v>267</v>
      </c>
      <c r="C232" s="78">
        <v>701</v>
      </c>
      <c r="D232" s="79">
        <v>4</v>
      </c>
      <c r="E232" s="79">
        <v>12</v>
      </c>
      <c r="F232" s="80" t="s">
        <v>390</v>
      </c>
      <c r="G232" s="78">
        <v>0</v>
      </c>
      <c r="H232" s="59">
        <v>100000</v>
      </c>
      <c r="I232" s="59">
        <v>100000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>
      <c r="B233" s="86" t="s">
        <v>290</v>
      </c>
      <c r="C233" s="78">
        <v>701</v>
      </c>
      <c r="D233" s="79">
        <v>4</v>
      </c>
      <c r="E233" s="79">
        <v>12</v>
      </c>
      <c r="F233" s="80" t="s">
        <v>446</v>
      </c>
      <c r="G233" s="78">
        <v>0</v>
      </c>
      <c r="H233" s="59">
        <v>100000</v>
      </c>
      <c r="I233" s="59">
        <v>100000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20.399999999999999">
      <c r="B234" s="86" t="s">
        <v>289</v>
      </c>
      <c r="C234" s="78">
        <v>701</v>
      </c>
      <c r="D234" s="79">
        <v>4</v>
      </c>
      <c r="E234" s="79">
        <v>12</v>
      </c>
      <c r="F234" s="80" t="s">
        <v>447</v>
      </c>
      <c r="G234" s="78">
        <v>0</v>
      </c>
      <c r="H234" s="59">
        <v>100000</v>
      </c>
      <c r="I234" s="59">
        <v>100000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>
      <c r="B235" s="86" t="s">
        <v>288</v>
      </c>
      <c r="C235" s="78">
        <v>701</v>
      </c>
      <c r="D235" s="79">
        <v>4</v>
      </c>
      <c r="E235" s="79">
        <v>12</v>
      </c>
      <c r="F235" s="80" t="s">
        <v>448</v>
      </c>
      <c r="G235" s="78">
        <v>0</v>
      </c>
      <c r="H235" s="59">
        <v>100000</v>
      </c>
      <c r="I235" s="59">
        <v>100000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>
      <c r="B236" s="86" t="s">
        <v>1</v>
      </c>
      <c r="C236" s="78">
        <v>701</v>
      </c>
      <c r="D236" s="79">
        <v>4</v>
      </c>
      <c r="E236" s="79">
        <v>12</v>
      </c>
      <c r="F236" s="80" t="s">
        <v>448</v>
      </c>
      <c r="G236" s="78" t="s">
        <v>2</v>
      </c>
      <c r="H236" s="59">
        <v>100000</v>
      </c>
      <c r="I236" s="59">
        <v>100000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20.399999999999999">
      <c r="B237" s="86" t="s">
        <v>106</v>
      </c>
      <c r="C237" s="78">
        <v>701</v>
      </c>
      <c r="D237" s="79">
        <v>4</v>
      </c>
      <c r="E237" s="79">
        <v>12</v>
      </c>
      <c r="F237" s="80" t="s">
        <v>394</v>
      </c>
      <c r="G237" s="78">
        <v>0</v>
      </c>
      <c r="H237" s="59">
        <v>300000</v>
      </c>
      <c r="I237" s="59">
        <v>300000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>
      <c r="B238" s="86" t="s">
        <v>287</v>
      </c>
      <c r="C238" s="78">
        <v>701</v>
      </c>
      <c r="D238" s="79">
        <v>4</v>
      </c>
      <c r="E238" s="79">
        <v>12</v>
      </c>
      <c r="F238" s="80" t="s">
        <v>449</v>
      </c>
      <c r="G238" s="78">
        <v>0</v>
      </c>
      <c r="H238" s="59">
        <v>300000</v>
      </c>
      <c r="I238" s="59">
        <v>300000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20.399999999999999">
      <c r="B239" s="86" t="s">
        <v>286</v>
      </c>
      <c r="C239" s="78">
        <v>701</v>
      </c>
      <c r="D239" s="79">
        <v>4</v>
      </c>
      <c r="E239" s="79">
        <v>12</v>
      </c>
      <c r="F239" s="80" t="s">
        <v>450</v>
      </c>
      <c r="G239" s="78">
        <v>0</v>
      </c>
      <c r="H239" s="59">
        <v>300000</v>
      </c>
      <c r="I239" s="59">
        <v>300000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>
      <c r="B240" s="86" t="s">
        <v>285</v>
      </c>
      <c r="C240" s="78">
        <v>701</v>
      </c>
      <c r="D240" s="79">
        <v>4</v>
      </c>
      <c r="E240" s="79">
        <v>12</v>
      </c>
      <c r="F240" s="80" t="s">
        <v>451</v>
      </c>
      <c r="G240" s="78">
        <v>0</v>
      </c>
      <c r="H240" s="59">
        <v>300000</v>
      </c>
      <c r="I240" s="59">
        <v>300000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>
      <c r="B241" s="86" t="s">
        <v>1</v>
      </c>
      <c r="C241" s="78">
        <v>701</v>
      </c>
      <c r="D241" s="79">
        <v>4</v>
      </c>
      <c r="E241" s="79">
        <v>12</v>
      </c>
      <c r="F241" s="80" t="s">
        <v>451</v>
      </c>
      <c r="G241" s="78" t="s">
        <v>2</v>
      </c>
      <c r="H241" s="59">
        <v>300000</v>
      </c>
      <c r="I241" s="59">
        <v>300000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>
      <c r="B242" s="86" t="s">
        <v>685</v>
      </c>
      <c r="C242" s="112">
        <v>701</v>
      </c>
      <c r="D242" s="113">
        <v>5</v>
      </c>
      <c r="E242" s="113">
        <v>0</v>
      </c>
      <c r="F242" s="114" t="s">
        <v>0</v>
      </c>
      <c r="G242" s="112">
        <v>0</v>
      </c>
      <c r="H242" s="39">
        <v>30225824</v>
      </c>
      <c r="I242" s="39">
        <v>30225824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>
      <c r="B243" s="86" t="s">
        <v>7</v>
      </c>
      <c r="C243" s="112">
        <v>701</v>
      </c>
      <c r="D243" s="113">
        <v>5</v>
      </c>
      <c r="E243" s="113">
        <v>3</v>
      </c>
      <c r="F243" s="114" t="s">
        <v>0</v>
      </c>
      <c r="G243" s="112">
        <v>0</v>
      </c>
      <c r="H243" s="39">
        <v>30225824</v>
      </c>
      <c r="I243" s="39">
        <v>30225824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20.399999999999999">
      <c r="B244" s="86" t="s">
        <v>58</v>
      </c>
      <c r="C244" s="78">
        <v>701</v>
      </c>
      <c r="D244" s="79">
        <v>5</v>
      </c>
      <c r="E244" s="79">
        <v>3</v>
      </c>
      <c r="F244" s="80" t="s">
        <v>436</v>
      </c>
      <c r="G244" s="78">
        <v>0</v>
      </c>
      <c r="H244" s="59">
        <v>30225824</v>
      </c>
      <c r="I244" s="59">
        <v>30225824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>
      <c r="B245" s="86" t="s">
        <v>57</v>
      </c>
      <c r="C245" s="78">
        <v>701</v>
      </c>
      <c r="D245" s="79">
        <v>5</v>
      </c>
      <c r="E245" s="79">
        <v>3</v>
      </c>
      <c r="F245" s="80" t="s">
        <v>452</v>
      </c>
      <c r="G245" s="78">
        <v>0</v>
      </c>
      <c r="H245" s="59">
        <v>30225824</v>
      </c>
      <c r="I245" s="59">
        <v>30225824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20.399999999999999">
      <c r="B246" s="86" t="s">
        <v>56</v>
      </c>
      <c r="C246" s="78">
        <v>701</v>
      </c>
      <c r="D246" s="79">
        <v>5</v>
      </c>
      <c r="E246" s="79">
        <v>3</v>
      </c>
      <c r="F246" s="80" t="s">
        <v>453</v>
      </c>
      <c r="G246" s="78">
        <v>0</v>
      </c>
      <c r="H246" s="59">
        <v>28819824</v>
      </c>
      <c r="I246" s="59">
        <v>28819824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>
      <c r="B247" s="86" t="s">
        <v>118</v>
      </c>
      <c r="C247" s="78">
        <v>701</v>
      </c>
      <c r="D247" s="79">
        <v>5</v>
      </c>
      <c r="E247" s="79">
        <v>3</v>
      </c>
      <c r="F247" s="80" t="s">
        <v>454</v>
      </c>
      <c r="G247" s="78">
        <v>0</v>
      </c>
      <c r="H247" s="59">
        <v>28819824</v>
      </c>
      <c r="I247" s="59">
        <v>28819824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>
      <c r="B248" s="86" t="s">
        <v>172</v>
      </c>
      <c r="C248" s="78">
        <v>701</v>
      </c>
      <c r="D248" s="79">
        <v>5</v>
      </c>
      <c r="E248" s="79">
        <v>3</v>
      </c>
      <c r="F248" s="80" t="s">
        <v>454</v>
      </c>
      <c r="G248" s="78" t="s">
        <v>173</v>
      </c>
      <c r="H248" s="59">
        <v>28819824</v>
      </c>
      <c r="I248" s="59">
        <v>28819824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21.75" hidden="1" customHeight="1">
      <c r="B249" s="101" t="s">
        <v>55</v>
      </c>
      <c r="C249" s="102">
        <v>701</v>
      </c>
      <c r="D249" s="103">
        <v>5</v>
      </c>
      <c r="E249" s="103">
        <v>3</v>
      </c>
      <c r="F249" s="104" t="s">
        <v>455</v>
      </c>
      <c r="G249" s="102">
        <v>0</v>
      </c>
      <c r="H249" s="105">
        <v>0</v>
      </c>
      <c r="I249" s="105">
        <v>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21.75" hidden="1" customHeight="1">
      <c r="B250" s="71" t="s">
        <v>1</v>
      </c>
      <c r="C250" s="72">
        <v>701</v>
      </c>
      <c r="D250" s="73">
        <v>5</v>
      </c>
      <c r="E250" s="73">
        <v>3</v>
      </c>
      <c r="F250" s="74" t="s">
        <v>718</v>
      </c>
      <c r="G250" s="72" t="s">
        <v>2</v>
      </c>
      <c r="H250" s="75">
        <v>0</v>
      </c>
      <c r="I250" s="76">
        <v>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20.399999999999999">
      <c r="B251" s="86" t="s">
        <v>54</v>
      </c>
      <c r="C251" s="112">
        <v>701</v>
      </c>
      <c r="D251" s="113">
        <v>5</v>
      </c>
      <c r="E251" s="113">
        <v>3</v>
      </c>
      <c r="F251" s="114" t="s">
        <v>456</v>
      </c>
      <c r="G251" s="112">
        <v>0</v>
      </c>
      <c r="H251" s="39">
        <v>1360000</v>
      </c>
      <c r="I251" s="39">
        <v>1360000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>
      <c r="B252" s="86" t="s">
        <v>53</v>
      </c>
      <c r="C252" s="112">
        <v>701</v>
      </c>
      <c r="D252" s="113">
        <v>5</v>
      </c>
      <c r="E252" s="113">
        <v>3</v>
      </c>
      <c r="F252" s="114" t="s">
        <v>457</v>
      </c>
      <c r="G252" s="112">
        <v>0</v>
      </c>
      <c r="H252" s="39">
        <v>1360000</v>
      </c>
      <c r="I252" s="39">
        <v>1360000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>
      <c r="B253" s="86" t="s">
        <v>1</v>
      </c>
      <c r="C253" s="112">
        <v>701</v>
      </c>
      <c r="D253" s="113">
        <v>5</v>
      </c>
      <c r="E253" s="113">
        <v>3</v>
      </c>
      <c r="F253" s="114" t="s">
        <v>457</v>
      </c>
      <c r="G253" s="112" t="s">
        <v>2</v>
      </c>
      <c r="H253" s="39">
        <v>1360000</v>
      </c>
      <c r="I253" s="39">
        <v>1360000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>
      <c r="B254" s="86" t="s">
        <v>52</v>
      </c>
      <c r="C254" s="112">
        <v>701</v>
      </c>
      <c r="D254" s="113">
        <v>5</v>
      </c>
      <c r="E254" s="113">
        <v>3</v>
      </c>
      <c r="F254" s="114" t="s">
        <v>458</v>
      </c>
      <c r="G254" s="112">
        <v>0</v>
      </c>
      <c r="H254" s="39">
        <v>46000</v>
      </c>
      <c r="I254" s="39">
        <v>46000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>
      <c r="B255" s="86" t="s">
        <v>51</v>
      </c>
      <c r="C255" s="112">
        <v>701</v>
      </c>
      <c r="D255" s="113">
        <v>5</v>
      </c>
      <c r="E255" s="113">
        <v>3</v>
      </c>
      <c r="F255" s="114" t="s">
        <v>459</v>
      </c>
      <c r="G255" s="112">
        <v>0</v>
      </c>
      <c r="H255" s="39">
        <v>46000</v>
      </c>
      <c r="I255" s="39">
        <v>46000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>
      <c r="B256" s="86" t="s">
        <v>1</v>
      </c>
      <c r="C256" s="112">
        <v>701</v>
      </c>
      <c r="D256" s="113">
        <v>5</v>
      </c>
      <c r="E256" s="113">
        <v>3</v>
      </c>
      <c r="F256" s="114" t="s">
        <v>459</v>
      </c>
      <c r="G256" s="112" t="s">
        <v>2</v>
      </c>
      <c r="H256" s="39">
        <v>46000</v>
      </c>
      <c r="I256" s="39">
        <v>46000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21.75" hidden="1" customHeight="1">
      <c r="B257" s="65" t="s">
        <v>81</v>
      </c>
      <c r="C257" s="66">
        <v>701</v>
      </c>
      <c r="D257" s="67">
        <v>5</v>
      </c>
      <c r="E257" s="67">
        <v>3</v>
      </c>
      <c r="F257" s="68" t="s">
        <v>719</v>
      </c>
      <c r="G257" s="66">
        <v>0</v>
      </c>
      <c r="H257" s="69">
        <v>0</v>
      </c>
      <c r="I257" s="70">
        <v>0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75" hidden="1" customHeight="1">
      <c r="B258" s="48" t="s">
        <v>80</v>
      </c>
      <c r="C258" s="49">
        <v>701</v>
      </c>
      <c r="D258" s="50">
        <v>5</v>
      </c>
      <c r="E258" s="50">
        <v>3</v>
      </c>
      <c r="F258" s="51" t="s">
        <v>720</v>
      </c>
      <c r="G258" s="49">
        <v>0</v>
      </c>
      <c r="H258" s="39">
        <v>0</v>
      </c>
      <c r="I258" s="52">
        <v>0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21.75" hidden="1" customHeight="1">
      <c r="B259" s="48" t="s">
        <v>79</v>
      </c>
      <c r="C259" s="49">
        <v>701</v>
      </c>
      <c r="D259" s="50">
        <v>5</v>
      </c>
      <c r="E259" s="50">
        <v>3</v>
      </c>
      <c r="F259" s="51" t="s">
        <v>721</v>
      </c>
      <c r="G259" s="49">
        <v>0</v>
      </c>
      <c r="H259" s="39">
        <v>0</v>
      </c>
      <c r="I259" s="52">
        <v>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21.75" hidden="1" customHeight="1">
      <c r="B260" s="48" t="s">
        <v>284</v>
      </c>
      <c r="C260" s="49">
        <v>701</v>
      </c>
      <c r="D260" s="50">
        <v>5</v>
      </c>
      <c r="E260" s="50">
        <v>3</v>
      </c>
      <c r="F260" s="51" t="s">
        <v>722</v>
      </c>
      <c r="G260" s="49">
        <v>0</v>
      </c>
      <c r="H260" s="39">
        <v>0</v>
      </c>
      <c r="I260" s="52">
        <v>0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75" hidden="1" customHeight="1">
      <c r="B261" s="48" t="s">
        <v>1</v>
      </c>
      <c r="C261" s="49">
        <v>701</v>
      </c>
      <c r="D261" s="50">
        <v>5</v>
      </c>
      <c r="E261" s="50">
        <v>3</v>
      </c>
      <c r="F261" s="51" t="s">
        <v>722</v>
      </c>
      <c r="G261" s="49" t="s">
        <v>2</v>
      </c>
      <c r="H261" s="39">
        <v>0</v>
      </c>
      <c r="I261" s="52">
        <v>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75" hidden="1" customHeight="1">
      <c r="B262" s="48" t="s">
        <v>283</v>
      </c>
      <c r="C262" s="49">
        <v>701</v>
      </c>
      <c r="D262" s="50">
        <v>5</v>
      </c>
      <c r="E262" s="50">
        <v>3</v>
      </c>
      <c r="F262" s="51" t="s">
        <v>723</v>
      </c>
      <c r="G262" s="49">
        <v>0</v>
      </c>
      <c r="H262" s="39">
        <v>0</v>
      </c>
      <c r="I262" s="52">
        <v>0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75" hidden="1" customHeight="1">
      <c r="B263" s="48" t="s">
        <v>1</v>
      </c>
      <c r="C263" s="49">
        <v>701</v>
      </c>
      <c r="D263" s="50">
        <v>5</v>
      </c>
      <c r="E263" s="50">
        <v>3</v>
      </c>
      <c r="F263" s="51" t="s">
        <v>723</v>
      </c>
      <c r="G263" s="49" t="s">
        <v>2</v>
      </c>
      <c r="H263" s="39">
        <v>0</v>
      </c>
      <c r="I263" s="52">
        <v>0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21.75" hidden="1" customHeight="1">
      <c r="B264" s="48" t="s">
        <v>5</v>
      </c>
      <c r="C264" s="49">
        <v>701</v>
      </c>
      <c r="D264" s="50">
        <v>5</v>
      </c>
      <c r="E264" s="50">
        <v>3</v>
      </c>
      <c r="F264" s="51" t="s">
        <v>692</v>
      </c>
      <c r="G264" s="49">
        <v>0</v>
      </c>
      <c r="H264" s="39">
        <v>0</v>
      </c>
      <c r="I264" s="52">
        <v>0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75" hidden="1" customHeight="1">
      <c r="B265" s="48" t="s">
        <v>4</v>
      </c>
      <c r="C265" s="49">
        <v>701</v>
      </c>
      <c r="D265" s="50">
        <v>5</v>
      </c>
      <c r="E265" s="50">
        <v>3</v>
      </c>
      <c r="F265" s="51" t="s">
        <v>695</v>
      </c>
      <c r="G265" s="49">
        <v>0</v>
      </c>
      <c r="H265" s="39">
        <v>0</v>
      </c>
      <c r="I265" s="52">
        <v>0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42.75" hidden="1" customHeight="1">
      <c r="B266" s="48" t="s">
        <v>11</v>
      </c>
      <c r="C266" s="49">
        <v>701</v>
      </c>
      <c r="D266" s="50">
        <v>5</v>
      </c>
      <c r="E266" s="50">
        <v>3</v>
      </c>
      <c r="F266" s="51" t="s">
        <v>711</v>
      </c>
      <c r="G266" s="49">
        <v>0</v>
      </c>
      <c r="H266" s="39">
        <v>0</v>
      </c>
      <c r="I266" s="52">
        <v>0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32.25" hidden="1" customHeight="1">
      <c r="B267" s="48" t="s">
        <v>1</v>
      </c>
      <c r="C267" s="49">
        <v>701</v>
      </c>
      <c r="D267" s="50">
        <v>5</v>
      </c>
      <c r="E267" s="50">
        <v>3</v>
      </c>
      <c r="F267" s="51" t="s">
        <v>711</v>
      </c>
      <c r="G267" s="49" t="s">
        <v>2</v>
      </c>
      <c r="H267" s="39">
        <v>0</v>
      </c>
      <c r="I267" s="52">
        <v>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21.75" hidden="1" customHeight="1">
      <c r="B268" s="48" t="s">
        <v>17</v>
      </c>
      <c r="C268" s="49">
        <v>701</v>
      </c>
      <c r="D268" s="50">
        <v>5</v>
      </c>
      <c r="E268" s="50">
        <v>3</v>
      </c>
      <c r="F268" s="51" t="s">
        <v>711</v>
      </c>
      <c r="G268" s="49" t="s">
        <v>18</v>
      </c>
      <c r="H268" s="39">
        <v>0</v>
      </c>
      <c r="I268" s="52">
        <v>0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95.25" hidden="1" customHeight="1">
      <c r="B269" s="48" t="s">
        <v>679</v>
      </c>
      <c r="C269" s="49">
        <v>701</v>
      </c>
      <c r="D269" s="50">
        <v>7</v>
      </c>
      <c r="E269" s="50">
        <v>0</v>
      </c>
      <c r="F269" s="51" t="s">
        <v>0</v>
      </c>
      <c r="G269" s="49">
        <v>0</v>
      </c>
      <c r="H269" s="39">
        <v>0</v>
      </c>
      <c r="I269" s="52">
        <v>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21.75" hidden="1" customHeight="1">
      <c r="B270" s="48" t="s">
        <v>44</v>
      </c>
      <c r="C270" s="49">
        <v>701</v>
      </c>
      <c r="D270" s="50">
        <v>7</v>
      </c>
      <c r="E270" s="50">
        <v>1</v>
      </c>
      <c r="F270" s="51" t="s">
        <v>0</v>
      </c>
      <c r="G270" s="49">
        <v>0</v>
      </c>
      <c r="H270" s="39">
        <v>0</v>
      </c>
      <c r="I270" s="52">
        <v>0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32.25" hidden="1" customHeight="1">
      <c r="B271" s="48" t="s">
        <v>221</v>
      </c>
      <c r="C271" s="49">
        <v>701</v>
      </c>
      <c r="D271" s="50">
        <v>7</v>
      </c>
      <c r="E271" s="50">
        <v>1</v>
      </c>
      <c r="F271" s="51" t="s">
        <v>724</v>
      </c>
      <c r="G271" s="49">
        <v>0</v>
      </c>
      <c r="H271" s="39">
        <v>0</v>
      </c>
      <c r="I271" s="52">
        <v>0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21.75" hidden="1" customHeight="1">
      <c r="B272" s="48" t="s">
        <v>217</v>
      </c>
      <c r="C272" s="49">
        <v>701</v>
      </c>
      <c r="D272" s="50">
        <v>7</v>
      </c>
      <c r="E272" s="50">
        <v>1</v>
      </c>
      <c r="F272" s="51" t="s">
        <v>725</v>
      </c>
      <c r="G272" s="49">
        <v>0</v>
      </c>
      <c r="H272" s="39">
        <v>0</v>
      </c>
      <c r="I272" s="52">
        <v>0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21.75" hidden="1" customHeight="1">
      <c r="B273" s="48" t="s">
        <v>240</v>
      </c>
      <c r="C273" s="49">
        <v>701</v>
      </c>
      <c r="D273" s="50">
        <v>7</v>
      </c>
      <c r="E273" s="50">
        <v>1</v>
      </c>
      <c r="F273" s="51" t="s">
        <v>726</v>
      </c>
      <c r="G273" s="49">
        <v>0</v>
      </c>
      <c r="H273" s="39">
        <v>0</v>
      </c>
      <c r="I273" s="52">
        <v>0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95.25" hidden="1" customHeight="1">
      <c r="B274" s="48" t="s">
        <v>282</v>
      </c>
      <c r="C274" s="49">
        <v>701</v>
      </c>
      <c r="D274" s="50">
        <v>7</v>
      </c>
      <c r="E274" s="50">
        <v>1</v>
      </c>
      <c r="F274" s="51" t="s">
        <v>727</v>
      </c>
      <c r="G274" s="49">
        <v>0</v>
      </c>
      <c r="H274" s="39">
        <v>0</v>
      </c>
      <c r="I274" s="52">
        <v>0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21.75" hidden="1" customHeight="1">
      <c r="B275" s="48" t="s">
        <v>1</v>
      </c>
      <c r="C275" s="49">
        <v>701</v>
      </c>
      <c r="D275" s="50">
        <v>7</v>
      </c>
      <c r="E275" s="50">
        <v>1</v>
      </c>
      <c r="F275" s="51" t="s">
        <v>727</v>
      </c>
      <c r="G275" s="49" t="s">
        <v>2</v>
      </c>
      <c r="H275" s="39">
        <v>0</v>
      </c>
      <c r="I275" s="52">
        <v>0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32.25" hidden="1" customHeight="1">
      <c r="B276" s="48" t="s">
        <v>253</v>
      </c>
      <c r="C276" s="49">
        <v>701</v>
      </c>
      <c r="D276" s="50">
        <v>7</v>
      </c>
      <c r="E276" s="50">
        <v>1</v>
      </c>
      <c r="F276" s="51" t="s">
        <v>727</v>
      </c>
      <c r="G276" s="49" t="s">
        <v>254</v>
      </c>
      <c r="H276" s="39">
        <v>0</v>
      </c>
      <c r="I276" s="52">
        <v>0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74.25" hidden="1" customHeight="1">
      <c r="B277" s="48" t="s">
        <v>279</v>
      </c>
      <c r="C277" s="49">
        <v>701</v>
      </c>
      <c r="D277" s="50">
        <v>7</v>
      </c>
      <c r="E277" s="50">
        <v>1</v>
      </c>
      <c r="F277" s="51" t="s">
        <v>728</v>
      </c>
      <c r="G277" s="49">
        <v>0</v>
      </c>
      <c r="H277" s="39">
        <v>0</v>
      </c>
      <c r="I277" s="52">
        <v>0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21.75" hidden="1" customHeight="1">
      <c r="B278" s="48" t="s">
        <v>253</v>
      </c>
      <c r="C278" s="49">
        <v>701</v>
      </c>
      <c r="D278" s="50">
        <v>7</v>
      </c>
      <c r="E278" s="50">
        <v>1</v>
      </c>
      <c r="F278" s="51" t="s">
        <v>728</v>
      </c>
      <c r="G278" s="49" t="s">
        <v>254</v>
      </c>
      <c r="H278" s="39">
        <v>0</v>
      </c>
      <c r="I278" s="52">
        <v>0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21.75" hidden="1" customHeight="1">
      <c r="B279" s="48" t="s">
        <v>281</v>
      </c>
      <c r="C279" s="49">
        <v>701</v>
      </c>
      <c r="D279" s="50">
        <v>7</v>
      </c>
      <c r="E279" s="50">
        <v>1</v>
      </c>
      <c r="F279" s="51" t="s">
        <v>729</v>
      </c>
      <c r="G279" s="49">
        <v>0</v>
      </c>
      <c r="H279" s="39">
        <v>0</v>
      </c>
      <c r="I279" s="52">
        <v>0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53.25" hidden="1" customHeight="1">
      <c r="B280" s="48" t="s">
        <v>280</v>
      </c>
      <c r="C280" s="49">
        <v>701</v>
      </c>
      <c r="D280" s="50">
        <v>7</v>
      </c>
      <c r="E280" s="50">
        <v>1</v>
      </c>
      <c r="F280" s="51" t="s">
        <v>730</v>
      </c>
      <c r="G280" s="49">
        <v>0</v>
      </c>
      <c r="H280" s="39">
        <v>0</v>
      </c>
      <c r="I280" s="52">
        <v>0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21.75" hidden="1" customHeight="1">
      <c r="B281" s="48" t="s">
        <v>1</v>
      </c>
      <c r="C281" s="49">
        <v>701</v>
      </c>
      <c r="D281" s="50">
        <v>7</v>
      </c>
      <c r="E281" s="50">
        <v>1</v>
      </c>
      <c r="F281" s="51" t="s">
        <v>730</v>
      </c>
      <c r="G281" s="49" t="s">
        <v>2</v>
      </c>
      <c r="H281" s="39">
        <v>0</v>
      </c>
      <c r="I281" s="52">
        <v>0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63.75" hidden="1" customHeight="1">
      <c r="B282" s="48" t="s">
        <v>279</v>
      </c>
      <c r="C282" s="49">
        <v>701</v>
      </c>
      <c r="D282" s="50">
        <v>7</v>
      </c>
      <c r="E282" s="50">
        <v>1</v>
      </c>
      <c r="F282" s="51" t="s">
        <v>731</v>
      </c>
      <c r="G282" s="49">
        <v>0</v>
      </c>
      <c r="H282" s="39">
        <v>0</v>
      </c>
      <c r="I282" s="52">
        <v>0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21.75" hidden="1" customHeight="1">
      <c r="B283" s="48" t="s">
        <v>253</v>
      </c>
      <c r="C283" s="49">
        <v>701</v>
      </c>
      <c r="D283" s="50">
        <v>7</v>
      </c>
      <c r="E283" s="50">
        <v>1</v>
      </c>
      <c r="F283" s="51" t="s">
        <v>731</v>
      </c>
      <c r="G283" s="49" t="s">
        <v>254</v>
      </c>
      <c r="H283" s="39">
        <v>0</v>
      </c>
      <c r="I283" s="52">
        <v>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75" hidden="1" customHeight="1">
      <c r="B284" s="48" t="s">
        <v>278</v>
      </c>
      <c r="C284" s="49">
        <v>701</v>
      </c>
      <c r="D284" s="50">
        <v>7</v>
      </c>
      <c r="E284" s="50">
        <v>1</v>
      </c>
      <c r="F284" s="51" t="s">
        <v>732</v>
      </c>
      <c r="G284" s="49">
        <v>0</v>
      </c>
      <c r="H284" s="39">
        <v>0</v>
      </c>
      <c r="I284" s="52">
        <v>0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21.75" hidden="1" customHeight="1">
      <c r="B285" s="48" t="s">
        <v>277</v>
      </c>
      <c r="C285" s="49">
        <v>701</v>
      </c>
      <c r="D285" s="50">
        <v>7</v>
      </c>
      <c r="E285" s="50">
        <v>1</v>
      </c>
      <c r="F285" s="51" t="s">
        <v>733</v>
      </c>
      <c r="G285" s="49">
        <v>0</v>
      </c>
      <c r="H285" s="39">
        <v>0</v>
      </c>
      <c r="I285" s="52">
        <v>0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21.75" hidden="1" customHeight="1">
      <c r="B286" s="48" t="s">
        <v>1</v>
      </c>
      <c r="C286" s="49">
        <v>701</v>
      </c>
      <c r="D286" s="50">
        <v>7</v>
      </c>
      <c r="E286" s="50">
        <v>1</v>
      </c>
      <c r="F286" s="51" t="s">
        <v>733</v>
      </c>
      <c r="G286" s="49" t="s">
        <v>2</v>
      </c>
      <c r="H286" s="39">
        <v>0</v>
      </c>
      <c r="I286" s="52">
        <v>0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32.25" hidden="1" customHeight="1">
      <c r="B287" s="48" t="s">
        <v>253</v>
      </c>
      <c r="C287" s="49">
        <v>701</v>
      </c>
      <c r="D287" s="50">
        <v>7</v>
      </c>
      <c r="E287" s="50">
        <v>1</v>
      </c>
      <c r="F287" s="51" t="s">
        <v>733</v>
      </c>
      <c r="G287" s="49" t="s">
        <v>254</v>
      </c>
      <c r="H287" s="39">
        <v>0</v>
      </c>
      <c r="I287" s="52">
        <v>0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21.75" hidden="1" customHeight="1">
      <c r="B288" s="48" t="s">
        <v>276</v>
      </c>
      <c r="C288" s="49">
        <v>701</v>
      </c>
      <c r="D288" s="50">
        <v>7</v>
      </c>
      <c r="E288" s="50">
        <v>1</v>
      </c>
      <c r="F288" s="51" t="s">
        <v>734</v>
      </c>
      <c r="G288" s="49">
        <v>0</v>
      </c>
      <c r="H288" s="39">
        <v>0</v>
      </c>
      <c r="I288" s="52">
        <v>0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21.75" hidden="1" customHeight="1">
      <c r="B289" s="48" t="s">
        <v>253</v>
      </c>
      <c r="C289" s="49">
        <v>701</v>
      </c>
      <c r="D289" s="50">
        <v>7</v>
      </c>
      <c r="E289" s="50">
        <v>1</v>
      </c>
      <c r="F289" s="51" t="s">
        <v>734</v>
      </c>
      <c r="G289" s="49" t="s">
        <v>254</v>
      </c>
      <c r="H289" s="39">
        <v>0</v>
      </c>
      <c r="I289" s="52">
        <v>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05.75" hidden="1" customHeight="1">
      <c r="B290" s="48" t="s">
        <v>275</v>
      </c>
      <c r="C290" s="49">
        <v>701</v>
      </c>
      <c r="D290" s="50">
        <v>7</v>
      </c>
      <c r="E290" s="50">
        <v>1</v>
      </c>
      <c r="F290" s="51" t="s">
        <v>735</v>
      </c>
      <c r="G290" s="49">
        <v>0</v>
      </c>
      <c r="H290" s="39">
        <v>0</v>
      </c>
      <c r="I290" s="52">
        <v>0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21.75" hidden="1" customHeight="1">
      <c r="B291" s="48" t="s">
        <v>253</v>
      </c>
      <c r="C291" s="49">
        <v>701</v>
      </c>
      <c r="D291" s="50">
        <v>7</v>
      </c>
      <c r="E291" s="50">
        <v>1</v>
      </c>
      <c r="F291" s="51" t="s">
        <v>735</v>
      </c>
      <c r="G291" s="49" t="s">
        <v>254</v>
      </c>
      <c r="H291" s="39">
        <v>0</v>
      </c>
      <c r="I291" s="52">
        <v>0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75" hidden="1" customHeight="1">
      <c r="B292" s="48" t="s">
        <v>238</v>
      </c>
      <c r="C292" s="49">
        <v>701</v>
      </c>
      <c r="D292" s="50">
        <v>7</v>
      </c>
      <c r="E292" s="50">
        <v>2</v>
      </c>
      <c r="F292" s="51" t="s">
        <v>0</v>
      </c>
      <c r="G292" s="49">
        <v>0</v>
      </c>
      <c r="H292" s="39">
        <v>0</v>
      </c>
      <c r="I292" s="52">
        <v>0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21.75" hidden="1" customHeight="1">
      <c r="B293" s="48" t="s">
        <v>221</v>
      </c>
      <c r="C293" s="49">
        <v>701</v>
      </c>
      <c r="D293" s="50">
        <v>7</v>
      </c>
      <c r="E293" s="50">
        <v>2</v>
      </c>
      <c r="F293" s="51" t="s">
        <v>724</v>
      </c>
      <c r="G293" s="49">
        <v>0</v>
      </c>
      <c r="H293" s="39">
        <v>0</v>
      </c>
      <c r="I293" s="52">
        <v>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21.75" hidden="1" customHeight="1">
      <c r="B294" s="48" t="s">
        <v>220</v>
      </c>
      <c r="C294" s="49">
        <v>701</v>
      </c>
      <c r="D294" s="50">
        <v>7</v>
      </c>
      <c r="E294" s="50">
        <v>2</v>
      </c>
      <c r="F294" s="51" t="s">
        <v>736</v>
      </c>
      <c r="G294" s="49">
        <v>0</v>
      </c>
      <c r="H294" s="39">
        <v>0</v>
      </c>
      <c r="I294" s="52">
        <v>0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32.25" hidden="1" customHeight="1">
      <c r="B295" s="48" t="s">
        <v>236</v>
      </c>
      <c r="C295" s="49">
        <v>701</v>
      </c>
      <c r="D295" s="50">
        <v>7</v>
      </c>
      <c r="E295" s="50">
        <v>2</v>
      </c>
      <c r="F295" s="51" t="s">
        <v>737</v>
      </c>
      <c r="G295" s="49">
        <v>0</v>
      </c>
      <c r="H295" s="39">
        <v>0</v>
      </c>
      <c r="I295" s="52">
        <v>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32.25" hidden="1" customHeight="1">
      <c r="B296" s="48" t="s">
        <v>235</v>
      </c>
      <c r="C296" s="49">
        <v>701</v>
      </c>
      <c r="D296" s="50">
        <v>7</v>
      </c>
      <c r="E296" s="50">
        <v>2</v>
      </c>
      <c r="F296" s="51" t="s">
        <v>738</v>
      </c>
      <c r="G296" s="49">
        <v>0</v>
      </c>
      <c r="H296" s="39">
        <v>0</v>
      </c>
      <c r="I296" s="52">
        <v>0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21.75" hidden="1" customHeight="1">
      <c r="B297" s="60" t="s">
        <v>1</v>
      </c>
      <c r="C297" s="61">
        <v>701</v>
      </c>
      <c r="D297" s="62">
        <v>7</v>
      </c>
      <c r="E297" s="62">
        <v>2</v>
      </c>
      <c r="F297" s="63" t="s">
        <v>738</v>
      </c>
      <c r="G297" s="61" t="s">
        <v>2</v>
      </c>
      <c r="H297" s="42">
        <v>0</v>
      </c>
      <c r="I297" s="64">
        <v>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75" hidden="1" customHeight="1">
      <c r="B298" s="77" t="s">
        <v>274</v>
      </c>
      <c r="C298" s="78">
        <v>701</v>
      </c>
      <c r="D298" s="79">
        <v>7</v>
      </c>
      <c r="E298" s="79">
        <v>2</v>
      </c>
      <c r="F298" s="80" t="s">
        <v>480</v>
      </c>
      <c r="G298" s="78">
        <v>0</v>
      </c>
      <c r="H298" s="59">
        <v>0</v>
      </c>
      <c r="I298" s="59">
        <v>0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75" hidden="1" customHeight="1">
      <c r="B299" s="77" t="s">
        <v>253</v>
      </c>
      <c r="C299" s="78">
        <v>701</v>
      </c>
      <c r="D299" s="79">
        <v>7</v>
      </c>
      <c r="E299" s="79">
        <v>2</v>
      </c>
      <c r="F299" s="80" t="s">
        <v>480</v>
      </c>
      <c r="G299" s="78" t="s">
        <v>254</v>
      </c>
      <c r="H299" s="59">
        <v>0</v>
      </c>
      <c r="I299" s="59">
        <v>0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21.75" hidden="1" customHeight="1">
      <c r="B300" s="77" t="s">
        <v>137</v>
      </c>
      <c r="C300" s="78">
        <v>701</v>
      </c>
      <c r="D300" s="79">
        <v>7</v>
      </c>
      <c r="E300" s="79">
        <v>3</v>
      </c>
      <c r="F300" s="80" t="s">
        <v>0</v>
      </c>
      <c r="G300" s="78">
        <v>0</v>
      </c>
      <c r="H300" s="59">
        <v>0</v>
      </c>
      <c r="I300" s="59">
        <v>0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21.75" hidden="1" customHeight="1">
      <c r="B301" s="65" t="s">
        <v>95</v>
      </c>
      <c r="C301" s="66">
        <v>701</v>
      </c>
      <c r="D301" s="67">
        <v>7</v>
      </c>
      <c r="E301" s="67">
        <v>3</v>
      </c>
      <c r="F301" s="68" t="s">
        <v>697</v>
      </c>
      <c r="G301" s="66">
        <v>0</v>
      </c>
      <c r="H301" s="69">
        <v>0</v>
      </c>
      <c r="I301" s="70">
        <v>0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21.75" hidden="1" customHeight="1">
      <c r="B302" s="48" t="s">
        <v>181</v>
      </c>
      <c r="C302" s="49">
        <v>701</v>
      </c>
      <c r="D302" s="50">
        <v>7</v>
      </c>
      <c r="E302" s="50">
        <v>3</v>
      </c>
      <c r="F302" s="51" t="s">
        <v>739</v>
      </c>
      <c r="G302" s="49">
        <v>0</v>
      </c>
      <c r="H302" s="39">
        <v>0</v>
      </c>
      <c r="I302" s="52">
        <v>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21.75" hidden="1" customHeight="1">
      <c r="B303" s="48" t="s">
        <v>273</v>
      </c>
      <c r="C303" s="49">
        <v>701</v>
      </c>
      <c r="D303" s="50">
        <v>7</v>
      </c>
      <c r="E303" s="50">
        <v>3</v>
      </c>
      <c r="F303" s="51" t="s">
        <v>740</v>
      </c>
      <c r="G303" s="49">
        <v>0</v>
      </c>
      <c r="H303" s="39">
        <v>0</v>
      </c>
      <c r="I303" s="52">
        <v>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21.75" hidden="1" customHeight="1">
      <c r="B304" s="60" t="s">
        <v>272</v>
      </c>
      <c r="C304" s="61">
        <v>701</v>
      </c>
      <c r="D304" s="62">
        <v>7</v>
      </c>
      <c r="E304" s="62">
        <v>3</v>
      </c>
      <c r="F304" s="63" t="s">
        <v>741</v>
      </c>
      <c r="G304" s="61">
        <v>0</v>
      </c>
      <c r="H304" s="42">
        <v>0</v>
      </c>
      <c r="I304" s="64">
        <v>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75" hidden="1" customHeight="1">
      <c r="B305" s="91" t="s">
        <v>1</v>
      </c>
      <c r="C305" s="92">
        <v>701</v>
      </c>
      <c r="D305" s="93">
        <v>7</v>
      </c>
      <c r="E305" s="93">
        <v>3</v>
      </c>
      <c r="F305" s="94" t="s">
        <v>483</v>
      </c>
      <c r="G305" s="92" t="s">
        <v>2</v>
      </c>
      <c r="H305" s="95">
        <v>0</v>
      </c>
      <c r="I305" s="95">
        <v>0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>
      <c r="B306" s="86" t="s">
        <v>682</v>
      </c>
      <c r="C306" s="112">
        <v>701</v>
      </c>
      <c r="D306" s="113">
        <v>8</v>
      </c>
      <c r="E306" s="113">
        <v>0</v>
      </c>
      <c r="F306" s="114" t="s">
        <v>0</v>
      </c>
      <c r="G306" s="112">
        <v>0</v>
      </c>
      <c r="H306" s="39">
        <v>10213570</v>
      </c>
      <c r="I306" s="39">
        <v>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>
      <c r="B307" s="86" t="s">
        <v>6</v>
      </c>
      <c r="C307" s="112">
        <v>701</v>
      </c>
      <c r="D307" s="113">
        <v>8</v>
      </c>
      <c r="E307" s="113">
        <v>1</v>
      </c>
      <c r="F307" s="114" t="s">
        <v>0</v>
      </c>
      <c r="G307" s="112">
        <v>0</v>
      </c>
      <c r="H307" s="39">
        <v>10213570</v>
      </c>
      <c r="I307" s="39">
        <v>0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20.399999999999999">
      <c r="B308" s="86" t="s">
        <v>95</v>
      </c>
      <c r="C308" s="112">
        <v>701</v>
      </c>
      <c r="D308" s="113">
        <v>8</v>
      </c>
      <c r="E308" s="113">
        <v>1</v>
      </c>
      <c r="F308" s="114" t="s">
        <v>374</v>
      </c>
      <c r="G308" s="112">
        <v>0</v>
      </c>
      <c r="H308" s="39">
        <v>10213570</v>
      </c>
      <c r="I308" s="39">
        <v>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21.75" hidden="1" customHeight="1">
      <c r="B309" s="101" t="s">
        <v>179</v>
      </c>
      <c r="C309" s="102">
        <v>701</v>
      </c>
      <c r="D309" s="103">
        <v>8</v>
      </c>
      <c r="E309" s="103">
        <v>1</v>
      </c>
      <c r="F309" s="104" t="s">
        <v>484</v>
      </c>
      <c r="G309" s="102">
        <v>0</v>
      </c>
      <c r="H309" s="105">
        <v>0</v>
      </c>
      <c r="I309" s="105">
        <v>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42.75" hidden="1" customHeight="1">
      <c r="B310" s="77" t="s">
        <v>271</v>
      </c>
      <c r="C310" s="78">
        <v>701</v>
      </c>
      <c r="D310" s="79">
        <v>8</v>
      </c>
      <c r="E310" s="79">
        <v>1</v>
      </c>
      <c r="F310" s="80" t="s">
        <v>485</v>
      </c>
      <c r="G310" s="78">
        <v>0</v>
      </c>
      <c r="H310" s="59">
        <v>0</v>
      </c>
      <c r="I310" s="59">
        <v>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21.75" hidden="1" customHeight="1">
      <c r="B311" s="77" t="s">
        <v>270</v>
      </c>
      <c r="C311" s="78">
        <v>701</v>
      </c>
      <c r="D311" s="79">
        <v>8</v>
      </c>
      <c r="E311" s="79">
        <v>1</v>
      </c>
      <c r="F311" s="80" t="s">
        <v>486</v>
      </c>
      <c r="G311" s="78">
        <v>0</v>
      </c>
      <c r="H311" s="59">
        <v>0</v>
      </c>
      <c r="I311" s="59">
        <v>0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75" hidden="1" customHeight="1">
      <c r="B312" s="91" t="s">
        <v>1</v>
      </c>
      <c r="C312" s="92">
        <v>701</v>
      </c>
      <c r="D312" s="93">
        <v>8</v>
      </c>
      <c r="E312" s="93">
        <v>1</v>
      </c>
      <c r="F312" s="94" t="s">
        <v>486</v>
      </c>
      <c r="G312" s="92" t="s">
        <v>2</v>
      </c>
      <c r="H312" s="95">
        <v>0</v>
      </c>
      <c r="I312" s="95">
        <v>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>
      <c r="B313" s="86" t="s">
        <v>177</v>
      </c>
      <c r="C313" s="78">
        <v>701</v>
      </c>
      <c r="D313" s="79">
        <v>8</v>
      </c>
      <c r="E313" s="79">
        <v>1</v>
      </c>
      <c r="F313" s="80" t="s">
        <v>375</v>
      </c>
      <c r="G313" s="78">
        <v>0</v>
      </c>
      <c r="H313" s="59">
        <v>10213570</v>
      </c>
      <c r="I313" s="59">
        <v>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32.25" hidden="1" customHeight="1">
      <c r="B314" s="101" t="s">
        <v>176</v>
      </c>
      <c r="C314" s="102">
        <v>701</v>
      </c>
      <c r="D314" s="103">
        <v>8</v>
      </c>
      <c r="E314" s="103">
        <v>1</v>
      </c>
      <c r="F314" s="104" t="s">
        <v>487</v>
      </c>
      <c r="G314" s="102">
        <v>0</v>
      </c>
      <c r="H314" s="105">
        <v>0</v>
      </c>
      <c r="I314" s="105">
        <v>0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32.25" hidden="1" customHeight="1">
      <c r="B315" s="77" t="s">
        <v>742</v>
      </c>
      <c r="C315" s="78">
        <v>701</v>
      </c>
      <c r="D315" s="79">
        <v>8</v>
      </c>
      <c r="E315" s="79">
        <v>1</v>
      </c>
      <c r="F315" s="80" t="s">
        <v>765</v>
      </c>
      <c r="G315" s="78">
        <v>0</v>
      </c>
      <c r="H315" s="59">
        <v>0</v>
      </c>
      <c r="I315" s="59">
        <v>0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21.75" hidden="1" customHeight="1">
      <c r="B316" s="77" t="s">
        <v>253</v>
      </c>
      <c r="C316" s="78">
        <v>701</v>
      </c>
      <c r="D316" s="79">
        <v>8</v>
      </c>
      <c r="E316" s="79">
        <v>1</v>
      </c>
      <c r="F316" s="80" t="s">
        <v>765</v>
      </c>
      <c r="G316" s="78" t="s">
        <v>254</v>
      </c>
      <c r="H316" s="59">
        <v>0</v>
      </c>
      <c r="I316" s="59">
        <v>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21.75" hidden="1" customHeight="1">
      <c r="B317" s="77" t="s">
        <v>269</v>
      </c>
      <c r="C317" s="78">
        <v>701</v>
      </c>
      <c r="D317" s="79">
        <v>8</v>
      </c>
      <c r="E317" s="79">
        <v>1</v>
      </c>
      <c r="F317" s="80" t="s">
        <v>488</v>
      </c>
      <c r="G317" s="78">
        <v>0</v>
      </c>
      <c r="H317" s="59">
        <v>0</v>
      </c>
      <c r="I317" s="59">
        <v>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42.75" hidden="1" customHeight="1">
      <c r="B318" s="91" t="s">
        <v>1</v>
      </c>
      <c r="C318" s="92">
        <v>701</v>
      </c>
      <c r="D318" s="93">
        <v>8</v>
      </c>
      <c r="E318" s="93">
        <v>1</v>
      </c>
      <c r="F318" s="94" t="s">
        <v>488</v>
      </c>
      <c r="G318" s="92" t="s">
        <v>2</v>
      </c>
      <c r="H318" s="95">
        <v>0</v>
      </c>
      <c r="I318" s="95">
        <v>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>
      <c r="B319" s="86" t="s">
        <v>200</v>
      </c>
      <c r="C319" s="78">
        <v>701</v>
      </c>
      <c r="D319" s="79">
        <v>8</v>
      </c>
      <c r="E319" s="79">
        <v>1</v>
      </c>
      <c r="F319" s="80" t="s">
        <v>489</v>
      </c>
      <c r="G319" s="78">
        <v>0</v>
      </c>
      <c r="H319" s="59">
        <v>10213570</v>
      </c>
      <c r="I319" s="59">
        <v>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30.6">
      <c r="B320" s="86" t="s">
        <v>268</v>
      </c>
      <c r="C320" s="78">
        <v>701</v>
      </c>
      <c r="D320" s="79">
        <v>8</v>
      </c>
      <c r="E320" s="79">
        <v>1</v>
      </c>
      <c r="F320" s="80" t="s">
        <v>490</v>
      </c>
      <c r="G320" s="78">
        <v>0</v>
      </c>
      <c r="H320" s="59">
        <v>10213570</v>
      </c>
      <c r="I320" s="59">
        <v>0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>
      <c r="B321" s="86" t="s">
        <v>1</v>
      </c>
      <c r="C321" s="78">
        <v>701</v>
      </c>
      <c r="D321" s="79">
        <v>8</v>
      </c>
      <c r="E321" s="79">
        <v>1</v>
      </c>
      <c r="F321" s="80" t="s">
        <v>490</v>
      </c>
      <c r="G321" s="78" t="s">
        <v>2</v>
      </c>
      <c r="H321" s="59">
        <v>10213570</v>
      </c>
      <c r="I321" s="59">
        <v>0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>
      <c r="B322" s="86" t="s">
        <v>684</v>
      </c>
      <c r="C322" s="112">
        <v>701</v>
      </c>
      <c r="D322" s="113">
        <v>10</v>
      </c>
      <c r="E322" s="113">
        <v>0</v>
      </c>
      <c r="F322" s="114" t="s">
        <v>0</v>
      </c>
      <c r="G322" s="112">
        <v>0</v>
      </c>
      <c r="H322" s="39">
        <v>3817463.16</v>
      </c>
      <c r="I322" s="39">
        <v>3817463.16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>
      <c r="B323" s="86" t="s">
        <v>121</v>
      </c>
      <c r="C323" s="112">
        <v>701</v>
      </c>
      <c r="D323" s="113">
        <v>10</v>
      </c>
      <c r="E323" s="113">
        <v>4</v>
      </c>
      <c r="F323" s="114" t="s">
        <v>0</v>
      </c>
      <c r="G323" s="112">
        <v>0</v>
      </c>
      <c r="H323" s="39">
        <v>3817463.16</v>
      </c>
      <c r="I323" s="39">
        <v>3817463.16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20.399999999999999">
      <c r="B324" s="86" t="s">
        <v>267</v>
      </c>
      <c r="C324" s="78">
        <v>701</v>
      </c>
      <c r="D324" s="79">
        <v>10</v>
      </c>
      <c r="E324" s="79">
        <v>4</v>
      </c>
      <c r="F324" s="80" t="s">
        <v>390</v>
      </c>
      <c r="G324" s="78">
        <v>0</v>
      </c>
      <c r="H324" s="59">
        <v>1200</v>
      </c>
      <c r="I324" s="59">
        <v>1200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20.399999999999999">
      <c r="B325" s="86" t="s">
        <v>266</v>
      </c>
      <c r="C325" s="78">
        <v>701</v>
      </c>
      <c r="D325" s="79">
        <v>10</v>
      </c>
      <c r="E325" s="79">
        <v>4</v>
      </c>
      <c r="F325" s="80" t="s">
        <v>391</v>
      </c>
      <c r="G325" s="78">
        <v>0</v>
      </c>
      <c r="H325" s="59">
        <v>1200</v>
      </c>
      <c r="I325" s="59">
        <v>1200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20.399999999999999">
      <c r="B326" s="86" t="s">
        <v>265</v>
      </c>
      <c r="C326" s="112">
        <v>701</v>
      </c>
      <c r="D326" s="113">
        <v>10</v>
      </c>
      <c r="E326" s="113">
        <v>4</v>
      </c>
      <c r="F326" s="114" t="s">
        <v>392</v>
      </c>
      <c r="G326" s="112">
        <v>0</v>
      </c>
      <c r="H326" s="39">
        <v>1200</v>
      </c>
      <c r="I326" s="39">
        <v>1200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>
      <c r="B327" s="86" t="s">
        <v>118</v>
      </c>
      <c r="C327" s="112">
        <v>701</v>
      </c>
      <c r="D327" s="113">
        <v>10</v>
      </c>
      <c r="E327" s="113">
        <v>4</v>
      </c>
      <c r="F327" s="114" t="s">
        <v>393</v>
      </c>
      <c r="G327" s="112">
        <v>0</v>
      </c>
      <c r="H327" s="39">
        <v>1200</v>
      </c>
      <c r="I327" s="39">
        <v>1200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30.6">
      <c r="B328" s="86" t="s">
        <v>46</v>
      </c>
      <c r="C328" s="112">
        <v>701</v>
      </c>
      <c r="D328" s="113">
        <v>10</v>
      </c>
      <c r="E328" s="113">
        <v>4</v>
      </c>
      <c r="F328" s="114" t="s">
        <v>393</v>
      </c>
      <c r="G328" s="112" t="s">
        <v>47</v>
      </c>
      <c r="H328" s="39">
        <v>1200</v>
      </c>
      <c r="I328" s="39">
        <v>1200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20.399999999999999">
      <c r="B329" s="86" t="s">
        <v>264</v>
      </c>
      <c r="C329" s="112">
        <v>701</v>
      </c>
      <c r="D329" s="113">
        <v>10</v>
      </c>
      <c r="E329" s="113">
        <v>4</v>
      </c>
      <c r="F329" s="114" t="s">
        <v>491</v>
      </c>
      <c r="G329" s="112">
        <v>0</v>
      </c>
      <c r="H329" s="39">
        <v>3816263.16</v>
      </c>
      <c r="I329" s="39">
        <v>3816263.16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>
      <c r="B330" s="86" t="s">
        <v>263</v>
      </c>
      <c r="C330" s="112">
        <v>701</v>
      </c>
      <c r="D330" s="113">
        <v>10</v>
      </c>
      <c r="E330" s="113">
        <v>4</v>
      </c>
      <c r="F330" s="114" t="s">
        <v>492</v>
      </c>
      <c r="G330" s="112">
        <v>0</v>
      </c>
      <c r="H330" s="39">
        <v>3816263.16</v>
      </c>
      <c r="I330" s="39">
        <v>3816263.16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>
      <c r="B331" s="86" t="s">
        <v>262</v>
      </c>
      <c r="C331" s="112">
        <v>701</v>
      </c>
      <c r="D331" s="113">
        <v>10</v>
      </c>
      <c r="E331" s="113">
        <v>4</v>
      </c>
      <c r="F331" s="114" t="s">
        <v>493</v>
      </c>
      <c r="G331" s="112">
        <v>0</v>
      </c>
      <c r="H331" s="39">
        <v>3816263.16</v>
      </c>
      <c r="I331" s="39">
        <v>3816263.16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21.75" hidden="1" customHeight="1">
      <c r="B332" s="65" t="s">
        <v>261</v>
      </c>
      <c r="C332" s="66">
        <v>701</v>
      </c>
      <c r="D332" s="67">
        <v>10</v>
      </c>
      <c r="E332" s="67">
        <v>4</v>
      </c>
      <c r="F332" s="68" t="s">
        <v>743</v>
      </c>
      <c r="G332" s="66">
        <v>0</v>
      </c>
      <c r="H332" s="69">
        <v>0</v>
      </c>
      <c r="I332" s="70">
        <v>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21.75" hidden="1" customHeight="1">
      <c r="B333" s="60" t="s">
        <v>22</v>
      </c>
      <c r="C333" s="61">
        <v>701</v>
      </c>
      <c r="D333" s="62">
        <v>10</v>
      </c>
      <c r="E333" s="62">
        <v>4</v>
      </c>
      <c r="F333" s="63" t="s">
        <v>743</v>
      </c>
      <c r="G333" s="61" t="s">
        <v>23</v>
      </c>
      <c r="H333" s="42">
        <v>0</v>
      </c>
      <c r="I333" s="64">
        <v>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>
      <c r="B334" s="86" t="s">
        <v>260</v>
      </c>
      <c r="C334" s="112">
        <v>701</v>
      </c>
      <c r="D334" s="113">
        <v>10</v>
      </c>
      <c r="E334" s="113">
        <v>4</v>
      </c>
      <c r="F334" s="114" t="s">
        <v>495</v>
      </c>
      <c r="G334" s="112">
        <v>0</v>
      </c>
      <c r="H334" s="39">
        <v>3816263.16</v>
      </c>
      <c r="I334" s="39">
        <v>3816263.16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>
      <c r="B335" s="86" t="s">
        <v>22</v>
      </c>
      <c r="C335" s="112">
        <v>701</v>
      </c>
      <c r="D335" s="113">
        <v>10</v>
      </c>
      <c r="E335" s="113">
        <v>4</v>
      </c>
      <c r="F335" s="114" t="s">
        <v>495</v>
      </c>
      <c r="G335" s="112" t="s">
        <v>23</v>
      </c>
      <c r="H335" s="39">
        <v>3816263.16</v>
      </c>
      <c r="I335" s="39">
        <v>3816263.16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21.75" hidden="1" customHeight="1">
      <c r="B336" s="71" t="s">
        <v>259</v>
      </c>
      <c r="C336" s="72">
        <v>701</v>
      </c>
      <c r="D336" s="73">
        <v>10</v>
      </c>
      <c r="E336" s="73">
        <v>4</v>
      </c>
      <c r="F336" s="74" t="s">
        <v>744</v>
      </c>
      <c r="G336" s="72">
        <v>0</v>
      </c>
      <c r="H336" s="75">
        <v>0</v>
      </c>
      <c r="I336" s="76">
        <v>0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21.75" hidden="1" customHeight="1">
      <c r="B337" s="77" t="s">
        <v>22</v>
      </c>
      <c r="C337" s="78">
        <v>701</v>
      </c>
      <c r="D337" s="79">
        <v>10</v>
      </c>
      <c r="E337" s="79">
        <v>4</v>
      </c>
      <c r="F337" s="80" t="s">
        <v>496</v>
      </c>
      <c r="G337" s="78" t="s">
        <v>23</v>
      </c>
      <c r="H337" s="59">
        <v>0</v>
      </c>
      <c r="I337" s="59">
        <v>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75" hidden="1" customHeight="1">
      <c r="B338" s="77" t="s">
        <v>680</v>
      </c>
      <c r="C338" s="78">
        <v>701</v>
      </c>
      <c r="D338" s="79">
        <v>11</v>
      </c>
      <c r="E338" s="79">
        <v>0</v>
      </c>
      <c r="F338" s="80" t="s">
        <v>0</v>
      </c>
      <c r="G338" s="78">
        <v>0</v>
      </c>
      <c r="H338" s="59">
        <v>0</v>
      </c>
      <c r="I338" s="59">
        <v>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21.75" hidden="1" customHeight="1">
      <c r="B339" s="77" t="s">
        <v>133</v>
      </c>
      <c r="C339" s="78">
        <v>701</v>
      </c>
      <c r="D339" s="79">
        <v>11</v>
      </c>
      <c r="E339" s="79">
        <v>2</v>
      </c>
      <c r="F339" s="80" t="s">
        <v>0</v>
      </c>
      <c r="G339" s="78">
        <v>0</v>
      </c>
      <c r="H339" s="59">
        <v>0</v>
      </c>
      <c r="I339" s="59">
        <v>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21.75" hidden="1" customHeight="1">
      <c r="B340" s="77" t="s">
        <v>128</v>
      </c>
      <c r="C340" s="78">
        <v>701</v>
      </c>
      <c r="D340" s="79">
        <v>11</v>
      </c>
      <c r="E340" s="79">
        <v>2</v>
      </c>
      <c r="F340" s="80" t="s">
        <v>497</v>
      </c>
      <c r="G340" s="78">
        <v>0</v>
      </c>
      <c r="H340" s="59">
        <v>0</v>
      </c>
      <c r="I340" s="59">
        <v>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32.25" hidden="1" customHeight="1">
      <c r="B341" s="77" t="s">
        <v>258</v>
      </c>
      <c r="C341" s="78">
        <v>701</v>
      </c>
      <c r="D341" s="79">
        <v>11</v>
      </c>
      <c r="E341" s="79">
        <v>2</v>
      </c>
      <c r="F341" s="80" t="s">
        <v>498</v>
      </c>
      <c r="G341" s="78">
        <v>0</v>
      </c>
      <c r="H341" s="59">
        <v>0</v>
      </c>
      <c r="I341" s="59">
        <v>0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75" hidden="1" customHeight="1">
      <c r="B342" s="77" t="s">
        <v>257</v>
      </c>
      <c r="C342" s="78">
        <v>701</v>
      </c>
      <c r="D342" s="79">
        <v>11</v>
      </c>
      <c r="E342" s="79">
        <v>2</v>
      </c>
      <c r="F342" s="80" t="s">
        <v>499</v>
      </c>
      <c r="G342" s="78">
        <v>0</v>
      </c>
      <c r="H342" s="59">
        <v>0</v>
      </c>
      <c r="I342" s="59">
        <v>0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75" hidden="1" customHeight="1">
      <c r="B343" s="77" t="s">
        <v>256</v>
      </c>
      <c r="C343" s="78">
        <v>701</v>
      </c>
      <c r="D343" s="79">
        <v>11</v>
      </c>
      <c r="E343" s="79">
        <v>2</v>
      </c>
      <c r="F343" s="80" t="s">
        <v>500</v>
      </c>
      <c r="G343" s="78">
        <v>0</v>
      </c>
      <c r="H343" s="59">
        <v>0</v>
      </c>
      <c r="I343" s="59">
        <v>0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42.75" hidden="1" customHeight="1">
      <c r="B344" s="77" t="s">
        <v>1</v>
      </c>
      <c r="C344" s="78">
        <v>701</v>
      </c>
      <c r="D344" s="79">
        <v>11</v>
      </c>
      <c r="E344" s="79">
        <v>2</v>
      </c>
      <c r="F344" s="80" t="s">
        <v>500</v>
      </c>
      <c r="G344" s="78" t="s">
        <v>2</v>
      </c>
      <c r="H344" s="59">
        <v>0</v>
      </c>
      <c r="I344" s="59">
        <v>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21.75" hidden="1" customHeight="1">
      <c r="B345" s="77" t="s">
        <v>255</v>
      </c>
      <c r="C345" s="78">
        <v>701</v>
      </c>
      <c r="D345" s="79">
        <v>11</v>
      </c>
      <c r="E345" s="79">
        <v>2</v>
      </c>
      <c r="F345" s="80" t="s">
        <v>501</v>
      </c>
      <c r="G345" s="78">
        <v>0</v>
      </c>
      <c r="H345" s="59">
        <v>0</v>
      </c>
      <c r="I345" s="59">
        <v>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75" hidden="1" customHeight="1">
      <c r="B346" s="91" t="s">
        <v>253</v>
      </c>
      <c r="C346" s="92">
        <v>701</v>
      </c>
      <c r="D346" s="93">
        <v>11</v>
      </c>
      <c r="E346" s="93">
        <v>2</v>
      </c>
      <c r="F346" s="94" t="s">
        <v>501</v>
      </c>
      <c r="G346" s="92" t="s">
        <v>254</v>
      </c>
      <c r="H346" s="95">
        <v>0</v>
      </c>
      <c r="I346" s="95">
        <v>0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>
      <c r="B347" s="86" t="s">
        <v>252</v>
      </c>
      <c r="C347" s="78">
        <v>704</v>
      </c>
      <c r="D347" s="79">
        <v>0</v>
      </c>
      <c r="E347" s="79">
        <v>0</v>
      </c>
      <c r="F347" s="80" t="s">
        <v>0</v>
      </c>
      <c r="G347" s="78">
        <v>0</v>
      </c>
      <c r="H347" s="59">
        <v>43655699.170000002</v>
      </c>
      <c r="I347" s="59">
        <v>42928505.060000002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>
      <c r="B348" s="86" t="s">
        <v>681</v>
      </c>
      <c r="C348" s="78">
        <v>704</v>
      </c>
      <c r="D348" s="79">
        <v>1</v>
      </c>
      <c r="E348" s="79">
        <v>0</v>
      </c>
      <c r="F348" s="80" t="s">
        <v>0</v>
      </c>
      <c r="G348" s="78">
        <v>0</v>
      </c>
      <c r="H348" s="59">
        <v>43653899.170000002</v>
      </c>
      <c r="I348" s="59">
        <v>42926705.060000002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20.399999999999999">
      <c r="B349" s="86" t="s">
        <v>42</v>
      </c>
      <c r="C349" s="78">
        <v>704</v>
      </c>
      <c r="D349" s="79">
        <v>1</v>
      </c>
      <c r="E349" s="79">
        <v>6</v>
      </c>
      <c r="F349" s="80" t="s">
        <v>0</v>
      </c>
      <c r="G349" s="78">
        <v>0</v>
      </c>
      <c r="H349" s="59">
        <v>14025657</v>
      </c>
      <c r="I349" s="59">
        <v>14025657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20.399999999999999">
      <c r="B350" s="86" t="s">
        <v>246</v>
      </c>
      <c r="C350" s="78">
        <v>704</v>
      </c>
      <c r="D350" s="79">
        <v>1</v>
      </c>
      <c r="E350" s="79">
        <v>6</v>
      </c>
      <c r="F350" s="80" t="s">
        <v>386</v>
      </c>
      <c r="G350" s="78">
        <v>0</v>
      </c>
      <c r="H350" s="59">
        <v>14025657</v>
      </c>
      <c r="I350" s="59">
        <v>14025657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20.399999999999999">
      <c r="B351" s="86" t="s">
        <v>251</v>
      </c>
      <c r="C351" s="78">
        <v>704</v>
      </c>
      <c r="D351" s="79">
        <v>1</v>
      </c>
      <c r="E351" s="79">
        <v>6</v>
      </c>
      <c r="F351" s="80" t="s">
        <v>502</v>
      </c>
      <c r="G351" s="78">
        <v>0</v>
      </c>
      <c r="H351" s="59">
        <v>14025657</v>
      </c>
      <c r="I351" s="59">
        <v>14025657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>
      <c r="B352" s="86" t="s">
        <v>29</v>
      </c>
      <c r="C352" s="78">
        <v>704</v>
      </c>
      <c r="D352" s="79">
        <v>1</v>
      </c>
      <c r="E352" s="79">
        <v>6</v>
      </c>
      <c r="F352" s="80" t="s">
        <v>503</v>
      </c>
      <c r="G352" s="78">
        <v>0</v>
      </c>
      <c r="H352" s="59">
        <v>14025657</v>
      </c>
      <c r="I352" s="59">
        <v>14025657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>
      <c r="B353" s="86" t="s">
        <v>28</v>
      </c>
      <c r="C353" s="78">
        <v>704</v>
      </c>
      <c r="D353" s="79">
        <v>1</v>
      </c>
      <c r="E353" s="79">
        <v>6</v>
      </c>
      <c r="F353" s="80" t="s">
        <v>504</v>
      </c>
      <c r="G353" s="78">
        <v>0</v>
      </c>
      <c r="H353" s="59">
        <v>1635086</v>
      </c>
      <c r="I353" s="59">
        <v>1635086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30.6">
      <c r="B354" s="86" t="s">
        <v>46</v>
      </c>
      <c r="C354" s="78">
        <v>704</v>
      </c>
      <c r="D354" s="79">
        <v>1</v>
      </c>
      <c r="E354" s="79">
        <v>6</v>
      </c>
      <c r="F354" s="80" t="s">
        <v>504</v>
      </c>
      <c r="G354" s="78" t="s">
        <v>47</v>
      </c>
      <c r="H354" s="59">
        <v>381501</v>
      </c>
      <c r="I354" s="59">
        <v>381501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>
      <c r="B355" s="86" t="s">
        <v>1</v>
      </c>
      <c r="C355" s="78">
        <v>704</v>
      </c>
      <c r="D355" s="79">
        <v>1</v>
      </c>
      <c r="E355" s="79">
        <v>6</v>
      </c>
      <c r="F355" s="80" t="s">
        <v>504</v>
      </c>
      <c r="G355" s="78" t="s">
        <v>2</v>
      </c>
      <c r="H355" s="59">
        <v>1209685</v>
      </c>
      <c r="I355" s="59">
        <v>1209685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>
      <c r="B356" s="86" t="s">
        <v>17</v>
      </c>
      <c r="C356" s="78">
        <v>704</v>
      </c>
      <c r="D356" s="79">
        <v>1</v>
      </c>
      <c r="E356" s="79">
        <v>6</v>
      </c>
      <c r="F356" s="80" t="s">
        <v>504</v>
      </c>
      <c r="G356" s="78" t="s">
        <v>18</v>
      </c>
      <c r="H356" s="59">
        <v>43900</v>
      </c>
      <c r="I356" s="59">
        <v>43900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>
      <c r="B357" s="86" t="s">
        <v>68</v>
      </c>
      <c r="C357" s="78">
        <v>704</v>
      </c>
      <c r="D357" s="79">
        <v>1</v>
      </c>
      <c r="E357" s="79">
        <v>6</v>
      </c>
      <c r="F357" s="80" t="s">
        <v>505</v>
      </c>
      <c r="G357" s="78">
        <v>0</v>
      </c>
      <c r="H357" s="59">
        <v>12390571</v>
      </c>
      <c r="I357" s="59">
        <v>12390571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30.6">
      <c r="B358" s="86" t="s">
        <v>46</v>
      </c>
      <c r="C358" s="78">
        <v>704</v>
      </c>
      <c r="D358" s="79">
        <v>1</v>
      </c>
      <c r="E358" s="79">
        <v>6</v>
      </c>
      <c r="F358" s="80" t="s">
        <v>505</v>
      </c>
      <c r="G358" s="78" t="s">
        <v>47</v>
      </c>
      <c r="H358" s="59">
        <v>12390571</v>
      </c>
      <c r="I358" s="59">
        <v>12390571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>
      <c r="B359" s="86" t="s">
        <v>8</v>
      </c>
      <c r="C359" s="78">
        <v>704</v>
      </c>
      <c r="D359" s="79">
        <v>1</v>
      </c>
      <c r="E359" s="79">
        <v>13</v>
      </c>
      <c r="F359" s="80" t="s">
        <v>0</v>
      </c>
      <c r="G359" s="78">
        <v>0</v>
      </c>
      <c r="H359" s="59">
        <v>29628242.170000002</v>
      </c>
      <c r="I359" s="59">
        <v>28901048.059999999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20.399999999999999">
      <c r="B360" s="86" t="s">
        <v>246</v>
      </c>
      <c r="C360" s="78">
        <v>704</v>
      </c>
      <c r="D360" s="79">
        <v>1</v>
      </c>
      <c r="E360" s="79">
        <v>13</v>
      </c>
      <c r="F360" s="80" t="s">
        <v>386</v>
      </c>
      <c r="G360" s="78">
        <v>0</v>
      </c>
      <c r="H360" s="59">
        <v>29628242.170000002</v>
      </c>
      <c r="I360" s="59">
        <v>28901048.059999999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20.399999999999999">
      <c r="B361" s="86" t="s">
        <v>245</v>
      </c>
      <c r="C361" s="78">
        <v>704</v>
      </c>
      <c r="D361" s="79">
        <v>1</v>
      </c>
      <c r="E361" s="79">
        <v>13</v>
      </c>
      <c r="F361" s="80" t="s">
        <v>387</v>
      </c>
      <c r="G361" s="78">
        <v>0</v>
      </c>
      <c r="H361" s="59">
        <v>29628242.170000002</v>
      </c>
      <c r="I361" s="59">
        <v>28901048.059999999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20.399999999999999">
      <c r="B362" s="86" t="s">
        <v>250</v>
      </c>
      <c r="C362" s="78">
        <v>704</v>
      </c>
      <c r="D362" s="79">
        <v>1</v>
      </c>
      <c r="E362" s="79">
        <v>13</v>
      </c>
      <c r="F362" s="80" t="s">
        <v>506</v>
      </c>
      <c r="G362" s="78">
        <v>0</v>
      </c>
      <c r="H362" s="59">
        <v>6783105.1699999999</v>
      </c>
      <c r="I362" s="59">
        <v>6055911.0599999996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>
      <c r="B363" s="86" t="s">
        <v>249</v>
      </c>
      <c r="C363" s="112">
        <v>704</v>
      </c>
      <c r="D363" s="113">
        <v>1</v>
      </c>
      <c r="E363" s="113">
        <v>13</v>
      </c>
      <c r="F363" s="114" t="s">
        <v>507</v>
      </c>
      <c r="G363" s="112">
        <v>0</v>
      </c>
      <c r="H363" s="39">
        <v>6783105.1699999999</v>
      </c>
      <c r="I363" s="39">
        <v>6055911.0599999996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>
      <c r="B364" s="86" t="s">
        <v>17</v>
      </c>
      <c r="C364" s="112">
        <v>704</v>
      </c>
      <c r="D364" s="113">
        <v>1</v>
      </c>
      <c r="E364" s="113">
        <v>13</v>
      </c>
      <c r="F364" s="114" t="s">
        <v>507</v>
      </c>
      <c r="G364" s="112" t="s">
        <v>18</v>
      </c>
      <c r="H364" s="39">
        <v>6783105.1699999999</v>
      </c>
      <c r="I364" s="39">
        <v>6055911.0599999996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>
      <c r="B365" s="86" t="s">
        <v>248</v>
      </c>
      <c r="C365" s="112">
        <v>704</v>
      </c>
      <c r="D365" s="113">
        <v>1</v>
      </c>
      <c r="E365" s="113">
        <v>13</v>
      </c>
      <c r="F365" s="114" t="s">
        <v>388</v>
      </c>
      <c r="G365" s="112">
        <v>0</v>
      </c>
      <c r="H365" s="39">
        <v>760322</v>
      </c>
      <c r="I365" s="39">
        <v>760322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 ht="20.399999999999999">
      <c r="B366" s="86" t="s">
        <v>247</v>
      </c>
      <c r="C366" s="112">
        <v>704</v>
      </c>
      <c r="D366" s="113">
        <v>1</v>
      </c>
      <c r="E366" s="113">
        <v>13</v>
      </c>
      <c r="F366" s="114" t="s">
        <v>389</v>
      </c>
      <c r="G366" s="112">
        <v>0</v>
      </c>
      <c r="H366" s="39">
        <v>760322</v>
      </c>
      <c r="I366" s="39">
        <v>760322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2:33" ht="30.6">
      <c r="B367" s="86" t="s">
        <v>46</v>
      </c>
      <c r="C367" s="112">
        <v>704</v>
      </c>
      <c r="D367" s="113">
        <v>1</v>
      </c>
      <c r="E367" s="113">
        <v>13</v>
      </c>
      <c r="F367" s="114" t="s">
        <v>389</v>
      </c>
      <c r="G367" s="112" t="s">
        <v>47</v>
      </c>
      <c r="H367" s="39">
        <v>760322</v>
      </c>
      <c r="I367" s="39">
        <v>760322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2:33" ht="40.799999999999997">
      <c r="B368" s="86" t="s">
        <v>244</v>
      </c>
      <c r="C368" s="78">
        <v>704</v>
      </c>
      <c r="D368" s="79">
        <v>1</v>
      </c>
      <c r="E368" s="79">
        <v>13</v>
      </c>
      <c r="F368" s="80" t="s">
        <v>508</v>
      </c>
      <c r="G368" s="78">
        <v>0</v>
      </c>
      <c r="H368" s="59">
        <v>22084815</v>
      </c>
      <c r="I368" s="59">
        <v>22084815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2:33">
      <c r="B369" s="86" t="s">
        <v>243</v>
      </c>
      <c r="C369" s="78">
        <v>704</v>
      </c>
      <c r="D369" s="79">
        <v>1</v>
      </c>
      <c r="E369" s="79">
        <v>13</v>
      </c>
      <c r="F369" s="80" t="s">
        <v>509</v>
      </c>
      <c r="G369" s="78">
        <v>0</v>
      </c>
      <c r="H369" s="59">
        <v>22084815</v>
      </c>
      <c r="I369" s="59">
        <v>22084815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2:33" ht="30.6">
      <c r="B370" s="86" t="s">
        <v>46</v>
      </c>
      <c r="C370" s="78">
        <v>704</v>
      </c>
      <c r="D370" s="79">
        <v>1</v>
      </c>
      <c r="E370" s="79">
        <v>13</v>
      </c>
      <c r="F370" s="80" t="s">
        <v>509</v>
      </c>
      <c r="G370" s="78" t="s">
        <v>47</v>
      </c>
      <c r="H370" s="59">
        <v>19108635</v>
      </c>
      <c r="I370" s="59">
        <v>19108635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2:33">
      <c r="B371" s="86" t="s">
        <v>1</v>
      </c>
      <c r="C371" s="78">
        <v>704</v>
      </c>
      <c r="D371" s="79">
        <v>1</v>
      </c>
      <c r="E371" s="79">
        <v>13</v>
      </c>
      <c r="F371" s="80" t="s">
        <v>509</v>
      </c>
      <c r="G371" s="78" t="s">
        <v>2</v>
      </c>
      <c r="H371" s="59">
        <v>2971180</v>
      </c>
      <c r="I371" s="59">
        <v>2971180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2:33">
      <c r="B372" s="86" t="s">
        <v>17</v>
      </c>
      <c r="C372" s="78">
        <v>704</v>
      </c>
      <c r="D372" s="79">
        <v>1</v>
      </c>
      <c r="E372" s="79">
        <v>13</v>
      </c>
      <c r="F372" s="80" t="s">
        <v>509</v>
      </c>
      <c r="G372" s="78" t="s">
        <v>18</v>
      </c>
      <c r="H372" s="59">
        <v>5000</v>
      </c>
      <c r="I372" s="59">
        <v>5000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2:33" ht="21.75" hidden="1" customHeight="1">
      <c r="B373" s="101" t="s">
        <v>5</v>
      </c>
      <c r="C373" s="102">
        <v>704</v>
      </c>
      <c r="D373" s="103">
        <v>1</v>
      </c>
      <c r="E373" s="103">
        <v>13</v>
      </c>
      <c r="F373" s="104" t="s">
        <v>364</v>
      </c>
      <c r="G373" s="102">
        <v>0</v>
      </c>
      <c r="H373" s="105">
        <v>0</v>
      </c>
      <c r="I373" s="105">
        <v>0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2:33" ht="42.75" hidden="1" customHeight="1">
      <c r="B374" s="77" t="s">
        <v>4</v>
      </c>
      <c r="C374" s="78">
        <v>704</v>
      </c>
      <c r="D374" s="79">
        <v>1</v>
      </c>
      <c r="E374" s="79">
        <v>13</v>
      </c>
      <c r="F374" s="80" t="s">
        <v>368</v>
      </c>
      <c r="G374" s="78">
        <v>0</v>
      </c>
      <c r="H374" s="59">
        <v>0</v>
      </c>
      <c r="I374" s="59">
        <v>0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2:33" ht="21.75" hidden="1" customHeight="1">
      <c r="B375" s="77" t="s">
        <v>11</v>
      </c>
      <c r="C375" s="78">
        <v>704</v>
      </c>
      <c r="D375" s="79">
        <v>1</v>
      </c>
      <c r="E375" s="79">
        <v>13</v>
      </c>
      <c r="F375" s="80" t="s">
        <v>424</v>
      </c>
      <c r="G375" s="78">
        <v>0</v>
      </c>
      <c r="H375" s="59">
        <v>0</v>
      </c>
      <c r="I375" s="59">
        <v>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2:33" ht="12.75" hidden="1" customHeight="1">
      <c r="B376" s="65" t="s">
        <v>1</v>
      </c>
      <c r="C376" s="66">
        <v>704</v>
      </c>
      <c r="D376" s="67">
        <v>1</v>
      </c>
      <c r="E376" s="67">
        <v>13</v>
      </c>
      <c r="F376" s="68" t="s">
        <v>711</v>
      </c>
      <c r="G376" s="66" t="s">
        <v>2</v>
      </c>
      <c r="H376" s="69">
        <v>0</v>
      </c>
      <c r="I376" s="70">
        <v>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2:33" ht="12.75" hidden="1" customHeight="1">
      <c r="B377" s="60" t="s">
        <v>17</v>
      </c>
      <c r="C377" s="61">
        <v>704</v>
      </c>
      <c r="D377" s="62">
        <v>1</v>
      </c>
      <c r="E377" s="62">
        <v>13</v>
      </c>
      <c r="F377" s="63" t="s">
        <v>711</v>
      </c>
      <c r="G377" s="61" t="s">
        <v>18</v>
      </c>
      <c r="H377" s="42">
        <v>0</v>
      </c>
      <c r="I377" s="64">
        <v>0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2:33">
      <c r="B378" s="86" t="s">
        <v>684</v>
      </c>
      <c r="C378" s="112">
        <v>704</v>
      </c>
      <c r="D378" s="113">
        <v>10</v>
      </c>
      <c r="E378" s="113">
        <v>0</v>
      </c>
      <c r="F378" s="114" t="s">
        <v>0</v>
      </c>
      <c r="G378" s="112">
        <v>0</v>
      </c>
      <c r="H378" s="39">
        <v>1800</v>
      </c>
      <c r="I378" s="39">
        <v>1800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2:33">
      <c r="B379" s="86" t="s">
        <v>121</v>
      </c>
      <c r="C379" s="112">
        <v>704</v>
      </c>
      <c r="D379" s="113">
        <v>10</v>
      </c>
      <c r="E379" s="113">
        <v>4</v>
      </c>
      <c r="F379" s="114" t="s">
        <v>0</v>
      </c>
      <c r="G379" s="112">
        <v>0</v>
      </c>
      <c r="H379" s="39">
        <v>1800</v>
      </c>
      <c r="I379" s="39">
        <v>1800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2:33" ht="20.399999999999999">
      <c r="B380" s="86" t="s">
        <v>246</v>
      </c>
      <c r="C380" s="112">
        <v>704</v>
      </c>
      <c r="D380" s="113">
        <v>10</v>
      </c>
      <c r="E380" s="113">
        <v>4</v>
      </c>
      <c r="F380" s="114" t="s">
        <v>386</v>
      </c>
      <c r="G380" s="112">
        <v>0</v>
      </c>
      <c r="H380" s="39">
        <v>1800</v>
      </c>
      <c r="I380" s="39">
        <v>1800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2:33" ht="20.399999999999999">
      <c r="B381" s="86" t="s">
        <v>245</v>
      </c>
      <c r="C381" s="112">
        <v>704</v>
      </c>
      <c r="D381" s="113">
        <v>10</v>
      </c>
      <c r="E381" s="113">
        <v>4</v>
      </c>
      <c r="F381" s="114" t="s">
        <v>387</v>
      </c>
      <c r="G381" s="112">
        <v>0</v>
      </c>
      <c r="H381" s="39">
        <v>1800</v>
      </c>
      <c r="I381" s="39">
        <v>1800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2:33" ht="40.799999999999997">
      <c r="B382" s="86" t="s">
        <v>244</v>
      </c>
      <c r="C382" s="78">
        <v>704</v>
      </c>
      <c r="D382" s="79">
        <v>10</v>
      </c>
      <c r="E382" s="79">
        <v>4</v>
      </c>
      <c r="F382" s="80" t="s">
        <v>508</v>
      </c>
      <c r="G382" s="78">
        <v>0</v>
      </c>
      <c r="H382" s="59">
        <v>1800</v>
      </c>
      <c r="I382" s="59">
        <v>1800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2:33">
      <c r="B383" s="86" t="s">
        <v>243</v>
      </c>
      <c r="C383" s="78">
        <v>704</v>
      </c>
      <c r="D383" s="79">
        <v>10</v>
      </c>
      <c r="E383" s="79">
        <v>4</v>
      </c>
      <c r="F383" s="80" t="s">
        <v>509</v>
      </c>
      <c r="G383" s="78">
        <v>0</v>
      </c>
      <c r="H383" s="59">
        <v>1800</v>
      </c>
      <c r="I383" s="59">
        <v>1800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2:33" ht="30.6">
      <c r="B384" s="86" t="s">
        <v>46</v>
      </c>
      <c r="C384" s="78">
        <v>704</v>
      </c>
      <c r="D384" s="79">
        <v>10</v>
      </c>
      <c r="E384" s="79">
        <v>4</v>
      </c>
      <c r="F384" s="80" t="s">
        <v>509</v>
      </c>
      <c r="G384" s="78" t="s">
        <v>47</v>
      </c>
      <c r="H384" s="59">
        <v>1800</v>
      </c>
      <c r="I384" s="59">
        <v>1800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2:33">
      <c r="B385" s="86" t="s">
        <v>242</v>
      </c>
      <c r="C385" s="78">
        <v>706</v>
      </c>
      <c r="D385" s="79">
        <v>0</v>
      </c>
      <c r="E385" s="79">
        <v>0</v>
      </c>
      <c r="F385" s="80" t="s">
        <v>0</v>
      </c>
      <c r="G385" s="78">
        <v>0</v>
      </c>
      <c r="H385" s="59">
        <v>773740762.08000004</v>
      </c>
      <c r="I385" s="59">
        <v>784076519.98000002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2:33" ht="21.75" hidden="1" customHeight="1">
      <c r="B386" s="101" t="s">
        <v>681</v>
      </c>
      <c r="C386" s="102">
        <v>706</v>
      </c>
      <c r="D386" s="103">
        <v>1</v>
      </c>
      <c r="E386" s="103">
        <v>0</v>
      </c>
      <c r="F386" s="104" t="s">
        <v>0</v>
      </c>
      <c r="G386" s="102">
        <v>0</v>
      </c>
      <c r="H386" s="105">
        <v>0</v>
      </c>
      <c r="I386" s="105">
        <v>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2:33" ht="21.75" hidden="1" customHeight="1">
      <c r="B387" s="77" t="s">
        <v>8</v>
      </c>
      <c r="C387" s="78">
        <v>706</v>
      </c>
      <c r="D387" s="79">
        <v>1</v>
      </c>
      <c r="E387" s="79">
        <v>13</v>
      </c>
      <c r="F387" s="80" t="s">
        <v>0</v>
      </c>
      <c r="G387" s="78">
        <v>0</v>
      </c>
      <c r="H387" s="59">
        <v>0</v>
      </c>
      <c r="I387" s="59">
        <v>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2:33" ht="42.75" hidden="1" customHeight="1">
      <c r="B388" s="77" t="s">
        <v>5</v>
      </c>
      <c r="C388" s="78">
        <v>706</v>
      </c>
      <c r="D388" s="79">
        <v>1</v>
      </c>
      <c r="E388" s="79">
        <v>13</v>
      </c>
      <c r="F388" s="80" t="s">
        <v>364</v>
      </c>
      <c r="G388" s="78">
        <v>0</v>
      </c>
      <c r="H388" s="59">
        <v>0</v>
      </c>
      <c r="I388" s="59">
        <v>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2:33" ht="21.75" hidden="1" customHeight="1">
      <c r="B389" s="77" t="s">
        <v>4</v>
      </c>
      <c r="C389" s="78">
        <v>706</v>
      </c>
      <c r="D389" s="79">
        <v>1</v>
      </c>
      <c r="E389" s="79">
        <v>13</v>
      </c>
      <c r="F389" s="80" t="s">
        <v>368</v>
      </c>
      <c r="G389" s="78">
        <v>0</v>
      </c>
      <c r="H389" s="59">
        <v>0</v>
      </c>
      <c r="I389" s="59">
        <v>0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2:33" ht="12.75" hidden="1" customHeight="1">
      <c r="B390" s="71" t="s">
        <v>11</v>
      </c>
      <c r="C390" s="72">
        <v>706</v>
      </c>
      <c r="D390" s="73">
        <v>1</v>
      </c>
      <c r="E390" s="73">
        <v>13</v>
      </c>
      <c r="F390" s="74" t="s">
        <v>711</v>
      </c>
      <c r="G390" s="72">
        <v>0</v>
      </c>
      <c r="H390" s="75">
        <v>0</v>
      </c>
      <c r="I390" s="76">
        <v>0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2:33" ht="12.75" hidden="1" customHeight="1">
      <c r="B391" s="91" t="s">
        <v>1</v>
      </c>
      <c r="C391" s="92">
        <v>706</v>
      </c>
      <c r="D391" s="93">
        <v>1</v>
      </c>
      <c r="E391" s="93">
        <v>13</v>
      </c>
      <c r="F391" s="94" t="s">
        <v>424</v>
      </c>
      <c r="G391" s="92" t="s">
        <v>2</v>
      </c>
      <c r="H391" s="95">
        <v>0</v>
      </c>
      <c r="I391" s="95">
        <v>0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2:33">
      <c r="B392" s="86" t="s">
        <v>679</v>
      </c>
      <c r="C392" s="78">
        <v>706</v>
      </c>
      <c r="D392" s="79">
        <v>7</v>
      </c>
      <c r="E392" s="79">
        <v>0</v>
      </c>
      <c r="F392" s="80" t="s">
        <v>0</v>
      </c>
      <c r="G392" s="78">
        <v>0</v>
      </c>
      <c r="H392" s="59">
        <v>759933989.25</v>
      </c>
      <c r="I392" s="59">
        <v>769973366.34000003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2:33">
      <c r="B393" s="86" t="s">
        <v>44</v>
      </c>
      <c r="C393" s="78">
        <v>706</v>
      </c>
      <c r="D393" s="79">
        <v>7</v>
      </c>
      <c r="E393" s="79">
        <v>1</v>
      </c>
      <c r="F393" s="80" t="s">
        <v>0</v>
      </c>
      <c r="G393" s="78">
        <v>0</v>
      </c>
      <c r="H393" s="59">
        <v>185549946.56999999</v>
      </c>
      <c r="I393" s="59">
        <v>192048027.84999999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2:33" ht="20.399999999999999">
      <c r="B394" s="86" t="s">
        <v>221</v>
      </c>
      <c r="C394" s="78">
        <v>706</v>
      </c>
      <c r="D394" s="79">
        <v>7</v>
      </c>
      <c r="E394" s="79">
        <v>1</v>
      </c>
      <c r="F394" s="80" t="s">
        <v>465</v>
      </c>
      <c r="G394" s="78">
        <v>0</v>
      </c>
      <c r="H394" s="59">
        <v>174989946.56999999</v>
      </c>
      <c r="I394" s="59">
        <v>181488027.84999999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2:33">
      <c r="B395" s="86" t="s">
        <v>217</v>
      </c>
      <c r="C395" s="78">
        <v>706</v>
      </c>
      <c r="D395" s="79">
        <v>7</v>
      </c>
      <c r="E395" s="79">
        <v>1</v>
      </c>
      <c r="F395" s="80" t="s">
        <v>466</v>
      </c>
      <c r="G395" s="78">
        <v>0</v>
      </c>
      <c r="H395" s="59">
        <v>174989946.56999999</v>
      </c>
      <c r="I395" s="59">
        <v>181488027.84999999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2:33">
      <c r="B396" s="86" t="s">
        <v>216</v>
      </c>
      <c r="C396" s="78">
        <v>706</v>
      </c>
      <c r="D396" s="79">
        <v>7</v>
      </c>
      <c r="E396" s="79">
        <v>1</v>
      </c>
      <c r="F396" s="80" t="s">
        <v>510</v>
      </c>
      <c r="G396" s="78">
        <v>0</v>
      </c>
      <c r="H396" s="59">
        <v>174782706.56999999</v>
      </c>
      <c r="I396" s="59">
        <v>181280787.84999999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2:33">
      <c r="B397" s="86" t="s">
        <v>118</v>
      </c>
      <c r="C397" s="78">
        <v>706</v>
      </c>
      <c r="D397" s="79">
        <v>7</v>
      </c>
      <c r="E397" s="79">
        <v>1</v>
      </c>
      <c r="F397" s="80" t="s">
        <v>511</v>
      </c>
      <c r="G397" s="78">
        <v>0</v>
      </c>
      <c r="H397" s="59">
        <v>84802323</v>
      </c>
      <c r="I397" s="59">
        <v>88487083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2:33" ht="30.6">
      <c r="B398" s="86" t="s">
        <v>46</v>
      </c>
      <c r="C398" s="78">
        <v>706</v>
      </c>
      <c r="D398" s="79">
        <v>7</v>
      </c>
      <c r="E398" s="79">
        <v>1</v>
      </c>
      <c r="F398" s="80" t="s">
        <v>511</v>
      </c>
      <c r="G398" s="78" t="s">
        <v>47</v>
      </c>
      <c r="H398" s="59">
        <v>55742510</v>
      </c>
      <c r="I398" s="59">
        <v>55742510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2:33">
      <c r="B399" s="86" t="s">
        <v>1</v>
      </c>
      <c r="C399" s="78">
        <v>706</v>
      </c>
      <c r="D399" s="79">
        <v>7</v>
      </c>
      <c r="E399" s="79">
        <v>1</v>
      </c>
      <c r="F399" s="80" t="s">
        <v>511</v>
      </c>
      <c r="G399" s="78" t="s">
        <v>2</v>
      </c>
      <c r="H399" s="59">
        <v>26841813</v>
      </c>
      <c r="I399" s="59">
        <v>30526573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2:33" ht="42.75" hidden="1" customHeight="1">
      <c r="B400" s="96" t="s">
        <v>22</v>
      </c>
      <c r="C400" s="97">
        <v>706</v>
      </c>
      <c r="D400" s="98">
        <v>7</v>
      </c>
      <c r="E400" s="98">
        <v>1</v>
      </c>
      <c r="F400" s="99" t="s">
        <v>511</v>
      </c>
      <c r="G400" s="97" t="s">
        <v>23</v>
      </c>
      <c r="H400" s="100">
        <v>0</v>
      </c>
      <c r="I400" s="100">
        <v>0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2:33">
      <c r="B401" s="86" t="s">
        <v>17</v>
      </c>
      <c r="C401" s="78">
        <v>706</v>
      </c>
      <c r="D401" s="79">
        <v>7</v>
      </c>
      <c r="E401" s="79">
        <v>1</v>
      </c>
      <c r="F401" s="80" t="s">
        <v>511</v>
      </c>
      <c r="G401" s="78" t="s">
        <v>18</v>
      </c>
      <c r="H401" s="59">
        <v>2218000</v>
      </c>
      <c r="I401" s="59">
        <v>2218000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2:33" ht="30.6">
      <c r="B402" s="86" t="s">
        <v>241</v>
      </c>
      <c r="C402" s="112">
        <v>706</v>
      </c>
      <c r="D402" s="113">
        <v>7</v>
      </c>
      <c r="E402" s="113">
        <v>1</v>
      </c>
      <c r="F402" s="114" t="s">
        <v>512</v>
      </c>
      <c r="G402" s="112">
        <v>0</v>
      </c>
      <c r="H402" s="39">
        <v>4505048.32</v>
      </c>
      <c r="I402" s="39">
        <v>4505048.32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2:33" ht="30.6">
      <c r="B403" s="86" t="s">
        <v>46</v>
      </c>
      <c r="C403" s="78">
        <v>706</v>
      </c>
      <c r="D403" s="79">
        <v>7</v>
      </c>
      <c r="E403" s="79">
        <v>1</v>
      </c>
      <c r="F403" s="80" t="s">
        <v>512</v>
      </c>
      <c r="G403" s="78" t="s">
        <v>47</v>
      </c>
      <c r="H403" s="59">
        <v>3907348.9</v>
      </c>
      <c r="I403" s="59">
        <v>3907348.9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2:33">
      <c r="B404" s="86" t="s">
        <v>1</v>
      </c>
      <c r="C404" s="78">
        <v>706</v>
      </c>
      <c r="D404" s="79">
        <v>7</v>
      </c>
      <c r="E404" s="79">
        <v>1</v>
      </c>
      <c r="F404" s="80" t="s">
        <v>512</v>
      </c>
      <c r="G404" s="78" t="s">
        <v>2</v>
      </c>
      <c r="H404" s="59">
        <v>75639.42</v>
      </c>
      <c r="I404" s="59">
        <v>75639.42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2:33">
      <c r="B405" s="86" t="s">
        <v>22</v>
      </c>
      <c r="C405" s="78">
        <v>706</v>
      </c>
      <c r="D405" s="79">
        <v>7</v>
      </c>
      <c r="E405" s="79">
        <v>1</v>
      </c>
      <c r="F405" s="80" t="s">
        <v>512</v>
      </c>
      <c r="G405" s="78" t="s">
        <v>23</v>
      </c>
      <c r="H405" s="59">
        <v>522060</v>
      </c>
      <c r="I405" s="59">
        <v>522060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2:33" ht="40.799999999999997">
      <c r="B406" s="86" t="s">
        <v>214</v>
      </c>
      <c r="C406" s="78">
        <v>706</v>
      </c>
      <c r="D406" s="79">
        <v>7</v>
      </c>
      <c r="E406" s="79">
        <v>1</v>
      </c>
      <c r="F406" s="80" t="s">
        <v>513</v>
      </c>
      <c r="G406" s="78">
        <v>0</v>
      </c>
      <c r="H406" s="59">
        <v>85475335.25</v>
      </c>
      <c r="I406" s="59">
        <v>88288656.530000001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2:33" ht="30.6">
      <c r="B407" s="86" t="s">
        <v>46</v>
      </c>
      <c r="C407" s="78">
        <v>706</v>
      </c>
      <c r="D407" s="79">
        <v>7</v>
      </c>
      <c r="E407" s="79">
        <v>1</v>
      </c>
      <c r="F407" s="80" t="s">
        <v>513</v>
      </c>
      <c r="G407" s="78" t="s">
        <v>47</v>
      </c>
      <c r="H407" s="59">
        <v>83356293</v>
      </c>
      <c r="I407" s="59">
        <v>86113347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2:33">
      <c r="B408" s="86" t="s">
        <v>1</v>
      </c>
      <c r="C408" s="112">
        <v>706</v>
      </c>
      <c r="D408" s="113">
        <v>7</v>
      </c>
      <c r="E408" s="113">
        <v>1</v>
      </c>
      <c r="F408" s="114" t="s">
        <v>513</v>
      </c>
      <c r="G408" s="112" t="s">
        <v>2</v>
      </c>
      <c r="H408" s="39">
        <v>2119042.25</v>
      </c>
      <c r="I408" s="39">
        <v>2175309.5299999998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2:33" ht="30.6">
      <c r="B409" s="86" t="s">
        <v>240</v>
      </c>
      <c r="C409" s="112">
        <v>706</v>
      </c>
      <c r="D409" s="113">
        <v>7</v>
      </c>
      <c r="E409" s="113">
        <v>1</v>
      </c>
      <c r="F409" s="114" t="s">
        <v>467</v>
      </c>
      <c r="G409" s="112">
        <v>0</v>
      </c>
      <c r="H409" s="39">
        <v>207240</v>
      </c>
      <c r="I409" s="39">
        <v>207240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2:33" ht="30.6">
      <c r="B410" s="86" t="s">
        <v>239</v>
      </c>
      <c r="C410" s="112">
        <v>706</v>
      </c>
      <c r="D410" s="113">
        <v>7</v>
      </c>
      <c r="E410" s="113">
        <v>1</v>
      </c>
      <c r="F410" s="114" t="s">
        <v>514</v>
      </c>
      <c r="G410" s="112">
        <v>0</v>
      </c>
      <c r="H410" s="39">
        <v>207240</v>
      </c>
      <c r="I410" s="39">
        <v>207240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2:33" ht="30.6">
      <c r="B411" s="86" t="s">
        <v>46</v>
      </c>
      <c r="C411" s="112">
        <v>706</v>
      </c>
      <c r="D411" s="113">
        <v>7</v>
      </c>
      <c r="E411" s="113">
        <v>1</v>
      </c>
      <c r="F411" s="114" t="s">
        <v>514</v>
      </c>
      <c r="G411" s="112" t="s">
        <v>47</v>
      </c>
      <c r="H411" s="39">
        <v>207240</v>
      </c>
      <c r="I411" s="39">
        <v>207240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2:33" ht="12.75" hidden="1" customHeight="1">
      <c r="B412" s="71" t="s">
        <v>1</v>
      </c>
      <c r="C412" s="72">
        <v>706</v>
      </c>
      <c r="D412" s="73">
        <v>7</v>
      </c>
      <c r="E412" s="73">
        <v>1</v>
      </c>
      <c r="F412" s="74" t="s">
        <v>745</v>
      </c>
      <c r="G412" s="72" t="s">
        <v>2</v>
      </c>
      <c r="H412" s="75">
        <v>0</v>
      </c>
      <c r="I412" s="76">
        <v>0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2:33" ht="20.399999999999999">
      <c r="B413" s="86" t="s">
        <v>106</v>
      </c>
      <c r="C413" s="78">
        <v>706</v>
      </c>
      <c r="D413" s="79">
        <v>7</v>
      </c>
      <c r="E413" s="79">
        <v>1</v>
      </c>
      <c r="F413" s="80" t="s">
        <v>394</v>
      </c>
      <c r="G413" s="78">
        <v>0</v>
      </c>
      <c r="H413" s="59">
        <v>10560000</v>
      </c>
      <c r="I413" s="59">
        <v>10560000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2:33" ht="20.399999999999999">
      <c r="B414" s="86" t="s">
        <v>105</v>
      </c>
      <c r="C414" s="78">
        <v>706</v>
      </c>
      <c r="D414" s="79">
        <v>7</v>
      </c>
      <c r="E414" s="79">
        <v>1</v>
      </c>
      <c r="F414" s="80" t="s">
        <v>395</v>
      </c>
      <c r="G414" s="78">
        <v>0</v>
      </c>
      <c r="H414" s="59">
        <v>10560000</v>
      </c>
      <c r="I414" s="59">
        <v>10560000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2:33" ht="20.399999999999999">
      <c r="B415" s="86" t="s">
        <v>104</v>
      </c>
      <c r="C415" s="78">
        <v>706</v>
      </c>
      <c r="D415" s="79">
        <v>7</v>
      </c>
      <c r="E415" s="79">
        <v>1</v>
      </c>
      <c r="F415" s="80" t="s">
        <v>399</v>
      </c>
      <c r="G415" s="78">
        <v>0</v>
      </c>
      <c r="H415" s="59">
        <v>10560000</v>
      </c>
      <c r="I415" s="59">
        <v>10560000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2:33">
      <c r="B416" s="86" t="s">
        <v>227</v>
      </c>
      <c r="C416" s="78">
        <v>706</v>
      </c>
      <c r="D416" s="79">
        <v>7</v>
      </c>
      <c r="E416" s="79">
        <v>1</v>
      </c>
      <c r="F416" s="80" t="s">
        <v>400</v>
      </c>
      <c r="G416" s="78">
        <v>0</v>
      </c>
      <c r="H416" s="59">
        <v>10560000</v>
      </c>
      <c r="I416" s="59">
        <v>10560000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33">
      <c r="B417" s="86" t="s">
        <v>1</v>
      </c>
      <c r="C417" s="78">
        <v>706</v>
      </c>
      <c r="D417" s="79">
        <v>7</v>
      </c>
      <c r="E417" s="79">
        <v>1</v>
      </c>
      <c r="F417" s="80" t="s">
        <v>400</v>
      </c>
      <c r="G417" s="78" t="s">
        <v>2</v>
      </c>
      <c r="H417" s="59">
        <v>10560000</v>
      </c>
      <c r="I417" s="59">
        <v>10560000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2:33" ht="42.75" hidden="1" customHeight="1">
      <c r="B418" s="101" t="s">
        <v>5</v>
      </c>
      <c r="C418" s="102">
        <v>706</v>
      </c>
      <c r="D418" s="103">
        <v>7</v>
      </c>
      <c r="E418" s="103">
        <v>1</v>
      </c>
      <c r="F418" s="104" t="s">
        <v>364</v>
      </c>
      <c r="G418" s="102">
        <v>0</v>
      </c>
      <c r="H418" s="105">
        <v>0</v>
      </c>
      <c r="I418" s="105">
        <v>0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2:33" ht="21.75" hidden="1" customHeight="1">
      <c r="B419" s="77" t="s">
        <v>4</v>
      </c>
      <c r="C419" s="78">
        <v>706</v>
      </c>
      <c r="D419" s="79">
        <v>7</v>
      </c>
      <c r="E419" s="79">
        <v>1</v>
      </c>
      <c r="F419" s="80" t="s">
        <v>368</v>
      </c>
      <c r="G419" s="78">
        <v>0</v>
      </c>
      <c r="H419" s="59">
        <v>0</v>
      </c>
      <c r="I419" s="59">
        <v>0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2:33" ht="12.75" hidden="1" customHeight="1">
      <c r="B420" s="77" t="s">
        <v>11</v>
      </c>
      <c r="C420" s="78">
        <v>706</v>
      </c>
      <c r="D420" s="79">
        <v>7</v>
      </c>
      <c r="E420" s="79">
        <v>1</v>
      </c>
      <c r="F420" s="80" t="s">
        <v>424</v>
      </c>
      <c r="G420" s="78">
        <v>0</v>
      </c>
      <c r="H420" s="59">
        <v>0</v>
      </c>
      <c r="I420" s="59">
        <v>0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2:33" ht="32.25" hidden="1" customHeight="1">
      <c r="B421" s="77" t="s">
        <v>1</v>
      </c>
      <c r="C421" s="78">
        <v>706</v>
      </c>
      <c r="D421" s="79">
        <v>7</v>
      </c>
      <c r="E421" s="79">
        <v>1</v>
      </c>
      <c r="F421" s="80" t="s">
        <v>424</v>
      </c>
      <c r="G421" s="78" t="s">
        <v>2</v>
      </c>
      <c r="H421" s="59">
        <v>0</v>
      </c>
      <c r="I421" s="59">
        <v>0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2:33" ht="42.75" hidden="1" customHeight="1">
      <c r="B422" s="91" t="s">
        <v>17</v>
      </c>
      <c r="C422" s="92">
        <v>706</v>
      </c>
      <c r="D422" s="93">
        <v>7</v>
      </c>
      <c r="E422" s="93">
        <v>1</v>
      </c>
      <c r="F422" s="94" t="s">
        <v>424</v>
      </c>
      <c r="G422" s="92" t="s">
        <v>18</v>
      </c>
      <c r="H422" s="95">
        <v>0</v>
      </c>
      <c r="I422" s="95">
        <v>0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2:33">
      <c r="B423" s="86" t="s">
        <v>238</v>
      </c>
      <c r="C423" s="78">
        <v>706</v>
      </c>
      <c r="D423" s="79">
        <v>7</v>
      </c>
      <c r="E423" s="79">
        <v>2</v>
      </c>
      <c r="F423" s="80" t="s">
        <v>0</v>
      </c>
      <c r="G423" s="78">
        <v>0</v>
      </c>
      <c r="H423" s="59">
        <v>489057104.06999999</v>
      </c>
      <c r="I423" s="59">
        <v>501328119.41000003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2:33" ht="20.399999999999999">
      <c r="B424" s="86" t="s">
        <v>221</v>
      </c>
      <c r="C424" s="78">
        <v>706</v>
      </c>
      <c r="D424" s="79">
        <v>7</v>
      </c>
      <c r="E424" s="79">
        <v>2</v>
      </c>
      <c r="F424" s="80" t="s">
        <v>465</v>
      </c>
      <c r="G424" s="78">
        <v>0</v>
      </c>
      <c r="H424" s="59">
        <v>475137104.06999999</v>
      </c>
      <c r="I424" s="59">
        <v>487408119.41000003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2:33">
      <c r="B425" s="86" t="s">
        <v>220</v>
      </c>
      <c r="C425" s="78">
        <v>706</v>
      </c>
      <c r="D425" s="79">
        <v>7</v>
      </c>
      <c r="E425" s="79">
        <v>2</v>
      </c>
      <c r="F425" s="80" t="s">
        <v>477</v>
      </c>
      <c r="G425" s="78">
        <v>0</v>
      </c>
      <c r="H425" s="59">
        <v>475137104.06999999</v>
      </c>
      <c r="I425" s="59">
        <v>487408119.41000003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2:33">
      <c r="B426" s="86" t="s">
        <v>219</v>
      </c>
      <c r="C426" s="78">
        <v>706</v>
      </c>
      <c r="D426" s="79">
        <v>7</v>
      </c>
      <c r="E426" s="79">
        <v>2</v>
      </c>
      <c r="F426" s="80" t="s">
        <v>515</v>
      </c>
      <c r="G426" s="78">
        <v>0</v>
      </c>
      <c r="H426" s="59">
        <v>430548155.82999998</v>
      </c>
      <c r="I426" s="59">
        <v>438686710.41000003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2:33">
      <c r="B427" s="86" t="s">
        <v>118</v>
      </c>
      <c r="C427" s="78">
        <v>706</v>
      </c>
      <c r="D427" s="79">
        <v>7</v>
      </c>
      <c r="E427" s="79">
        <v>2</v>
      </c>
      <c r="F427" s="80" t="s">
        <v>516</v>
      </c>
      <c r="G427" s="78">
        <v>0</v>
      </c>
      <c r="H427" s="59">
        <v>109623402.04000001</v>
      </c>
      <c r="I427" s="59">
        <v>109367860.36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2:33" ht="30.6">
      <c r="B428" s="86" t="s">
        <v>46</v>
      </c>
      <c r="C428" s="78">
        <v>706</v>
      </c>
      <c r="D428" s="79">
        <v>7</v>
      </c>
      <c r="E428" s="79">
        <v>2</v>
      </c>
      <c r="F428" s="80" t="s">
        <v>516</v>
      </c>
      <c r="G428" s="78" t="s">
        <v>47</v>
      </c>
      <c r="H428" s="59">
        <v>69435279</v>
      </c>
      <c r="I428" s="59">
        <v>69278088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2:33">
      <c r="B429" s="86" t="s">
        <v>1</v>
      </c>
      <c r="C429" s="78">
        <v>706</v>
      </c>
      <c r="D429" s="79">
        <v>7</v>
      </c>
      <c r="E429" s="79">
        <v>2</v>
      </c>
      <c r="F429" s="80" t="s">
        <v>516</v>
      </c>
      <c r="G429" s="78" t="s">
        <v>2</v>
      </c>
      <c r="H429" s="59">
        <v>33014719.039999999</v>
      </c>
      <c r="I429" s="59">
        <v>32916368.359999999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2:33">
      <c r="B430" s="86" t="s">
        <v>17</v>
      </c>
      <c r="C430" s="78">
        <v>706</v>
      </c>
      <c r="D430" s="79">
        <v>7</v>
      </c>
      <c r="E430" s="79">
        <v>2</v>
      </c>
      <c r="F430" s="80" t="s">
        <v>516</v>
      </c>
      <c r="G430" s="78" t="s">
        <v>18</v>
      </c>
      <c r="H430" s="59">
        <v>7173404</v>
      </c>
      <c r="I430" s="59">
        <v>7173404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2:33" ht="20.399999999999999">
      <c r="B431" s="86" t="s">
        <v>237</v>
      </c>
      <c r="C431" s="78">
        <v>706</v>
      </c>
      <c r="D431" s="79">
        <v>7</v>
      </c>
      <c r="E431" s="79">
        <v>2</v>
      </c>
      <c r="F431" s="80" t="s">
        <v>517</v>
      </c>
      <c r="G431" s="78">
        <v>0</v>
      </c>
      <c r="H431" s="59">
        <v>28513800</v>
      </c>
      <c r="I431" s="59">
        <v>28513800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2:33" ht="30.6">
      <c r="B432" s="86" t="s">
        <v>46</v>
      </c>
      <c r="C432" s="112">
        <v>706</v>
      </c>
      <c r="D432" s="113">
        <v>7</v>
      </c>
      <c r="E432" s="113">
        <v>2</v>
      </c>
      <c r="F432" s="114" t="s">
        <v>517</v>
      </c>
      <c r="G432" s="112" t="s">
        <v>47</v>
      </c>
      <c r="H432" s="39">
        <v>28513800</v>
      </c>
      <c r="I432" s="39">
        <v>28513800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2:33" ht="30.6">
      <c r="B433" s="86" t="s">
        <v>203</v>
      </c>
      <c r="C433" s="112">
        <v>706</v>
      </c>
      <c r="D433" s="113">
        <v>7</v>
      </c>
      <c r="E433" s="113">
        <v>2</v>
      </c>
      <c r="F433" s="114" t="s">
        <v>518</v>
      </c>
      <c r="G433" s="112">
        <v>0</v>
      </c>
      <c r="H433" s="39">
        <v>11332887.15</v>
      </c>
      <c r="I433" s="39">
        <v>11332887.15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2:33" ht="30.6">
      <c r="B434" s="86" t="s">
        <v>46</v>
      </c>
      <c r="C434" s="112">
        <v>706</v>
      </c>
      <c r="D434" s="113">
        <v>7</v>
      </c>
      <c r="E434" s="113">
        <v>2</v>
      </c>
      <c r="F434" s="114" t="s">
        <v>518</v>
      </c>
      <c r="G434" s="112" t="s">
        <v>47</v>
      </c>
      <c r="H434" s="39">
        <v>10391311.99</v>
      </c>
      <c r="I434" s="39">
        <v>10391311.99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2:33">
      <c r="B435" s="86" t="s">
        <v>1</v>
      </c>
      <c r="C435" s="112">
        <v>706</v>
      </c>
      <c r="D435" s="113">
        <v>7</v>
      </c>
      <c r="E435" s="113">
        <v>2</v>
      </c>
      <c r="F435" s="114" t="s">
        <v>518</v>
      </c>
      <c r="G435" s="112" t="s">
        <v>2</v>
      </c>
      <c r="H435" s="39">
        <v>153033.65</v>
      </c>
      <c r="I435" s="39">
        <v>153033.65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2:33">
      <c r="B436" s="86" t="s">
        <v>22</v>
      </c>
      <c r="C436" s="112">
        <v>706</v>
      </c>
      <c r="D436" s="113">
        <v>7</v>
      </c>
      <c r="E436" s="113">
        <v>2</v>
      </c>
      <c r="F436" s="114" t="s">
        <v>518</v>
      </c>
      <c r="G436" s="112" t="s">
        <v>23</v>
      </c>
      <c r="H436" s="39">
        <v>788541.51</v>
      </c>
      <c r="I436" s="39">
        <v>788541.51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2:33" ht="66" customHeight="1">
      <c r="B437" s="86" t="s">
        <v>218</v>
      </c>
      <c r="C437" s="78">
        <v>706</v>
      </c>
      <c r="D437" s="79">
        <v>7</v>
      </c>
      <c r="E437" s="79">
        <v>2</v>
      </c>
      <c r="F437" s="80" t="s">
        <v>519</v>
      </c>
      <c r="G437" s="78">
        <v>0</v>
      </c>
      <c r="H437" s="59">
        <v>280865215.44</v>
      </c>
      <c r="I437" s="59">
        <v>289259311.69999999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2:33" ht="30.6">
      <c r="B438" s="86" t="s">
        <v>46</v>
      </c>
      <c r="C438" s="78">
        <v>706</v>
      </c>
      <c r="D438" s="79">
        <v>7</v>
      </c>
      <c r="E438" s="79">
        <v>2</v>
      </c>
      <c r="F438" s="80" t="s">
        <v>519</v>
      </c>
      <c r="G438" s="78" t="s">
        <v>47</v>
      </c>
      <c r="H438" s="59">
        <v>269078723</v>
      </c>
      <c r="I438" s="59">
        <v>277220991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2:33">
      <c r="B439" s="86" t="s">
        <v>1</v>
      </c>
      <c r="C439" s="78">
        <v>706</v>
      </c>
      <c r="D439" s="79">
        <v>7</v>
      </c>
      <c r="E439" s="79">
        <v>2</v>
      </c>
      <c r="F439" s="80" t="s">
        <v>519</v>
      </c>
      <c r="G439" s="78" t="s">
        <v>2</v>
      </c>
      <c r="H439" s="59">
        <v>11786492.439999999</v>
      </c>
      <c r="I439" s="59">
        <v>12038320.699999999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2:33">
      <c r="B440" s="86" t="s">
        <v>186</v>
      </c>
      <c r="C440" s="78">
        <v>706</v>
      </c>
      <c r="D440" s="79">
        <v>7</v>
      </c>
      <c r="E440" s="79">
        <v>2</v>
      </c>
      <c r="F440" s="80" t="s">
        <v>520</v>
      </c>
      <c r="G440" s="78">
        <v>0</v>
      </c>
      <c r="H440" s="59">
        <v>212851.20000000001</v>
      </c>
      <c r="I440" s="59">
        <v>212851.20000000001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2:33" ht="30.6">
      <c r="B441" s="86" t="s">
        <v>46</v>
      </c>
      <c r="C441" s="78">
        <v>706</v>
      </c>
      <c r="D441" s="79">
        <v>7</v>
      </c>
      <c r="E441" s="79">
        <v>2</v>
      </c>
      <c r="F441" s="80" t="s">
        <v>520</v>
      </c>
      <c r="G441" s="78" t="s">
        <v>47</v>
      </c>
      <c r="H441" s="59">
        <v>212851.20000000001</v>
      </c>
      <c r="I441" s="59">
        <v>212851.20000000001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2:33" ht="42.75" hidden="1" customHeight="1">
      <c r="B442" s="101" t="s">
        <v>236</v>
      </c>
      <c r="C442" s="102">
        <v>706</v>
      </c>
      <c r="D442" s="103">
        <v>7</v>
      </c>
      <c r="E442" s="103">
        <v>2</v>
      </c>
      <c r="F442" s="104" t="s">
        <v>478</v>
      </c>
      <c r="G442" s="102">
        <v>0</v>
      </c>
      <c r="H442" s="105">
        <v>0</v>
      </c>
      <c r="I442" s="105">
        <v>0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2:33" ht="21.75" hidden="1" customHeight="1">
      <c r="B443" s="77" t="s">
        <v>235</v>
      </c>
      <c r="C443" s="78">
        <v>706</v>
      </c>
      <c r="D443" s="79">
        <v>7</v>
      </c>
      <c r="E443" s="79">
        <v>2</v>
      </c>
      <c r="F443" s="80" t="s">
        <v>479</v>
      </c>
      <c r="G443" s="78">
        <v>0</v>
      </c>
      <c r="H443" s="59">
        <v>0</v>
      </c>
      <c r="I443" s="59">
        <v>0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2:33" ht="21.75" hidden="1" customHeight="1">
      <c r="B444" s="77" t="s">
        <v>1</v>
      </c>
      <c r="C444" s="78">
        <v>706</v>
      </c>
      <c r="D444" s="79">
        <v>7</v>
      </c>
      <c r="E444" s="79">
        <v>2</v>
      </c>
      <c r="F444" s="80" t="s">
        <v>479</v>
      </c>
      <c r="G444" s="78" t="s">
        <v>2</v>
      </c>
      <c r="H444" s="59">
        <v>0</v>
      </c>
      <c r="I444" s="59">
        <v>0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2:33" ht="32.25" hidden="1" customHeight="1">
      <c r="B445" s="77" t="s">
        <v>746</v>
      </c>
      <c r="C445" s="78">
        <v>706</v>
      </c>
      <c r="D445" s="79">
        <v>7</v>
      </c>
      <c r="E445" s="79">
        <v>2</v>
      </c>
      <c r="F445" s="80" t="s">
        <v>766</v>
      </c>
      <c r="G445" s="78">
        <v>0</v>
      </c>
      <c r="H445" s="59">
        <v>0</v>
      </c>
      <c r="I445" s="59">
        <v>0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2:33" ht="21.75" hidden="1" customHeight="1">
      <c r="B446" s="77" t="s">
        <v>1</v>
      </c>
      <c r="C446" s="78">
        <v>706</v>
      </c>
      <c r="D446" s="79">
        <v>7</v>
      </c>
      <c r="E446" s="79">
        <v>2</v>
      </c>
      <c r="F446" s="80" t="s">
        <v>766</v>
      </c>
      <c r="G446" s="78" t="s">
        <v>2</v>
      </c>
      <c r="H446" s="59">
        <v>0</v>
      </c>
      <c r="I446" s="59">
        <v>0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2:33" ht="32.25" hidden="1" customHeight="1">
      <c r="B447" s="77" t="s">
        <v>234</v>
      </c>
      <c r="C447" s="78">
        <v>706</v>
      </c>
      <c r="D447" s="79">
        <v>7</v>
      </c>
      <c r="E447" s="79">
        <v>2</v>
      </c>
      <c r="F447" s="80" t="s">
        <v>521</v>
      </c>
      <c r="G447" s="78">
        <v>0</v>
      </c>
      <c r="H447" s="59">
        <v>0</v>
      </c>
      <c r="I447" s="59">
        <v>0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2:33" ht="32.25" hidden="1" customHeight="1">
      <c r="B448" s="91" t="s">
        <v>1</v>
      </c>
      <c r="C448" s="92">
        <v>706</v>
      </c>
      <c r="D448" s="93">
        <v>7</v>
      </c>
      <c r="E448" s="93">
        <v>2</v>
      </c>
      <c r="F448" s="94" t="s">
        <v>521</v>
      </c>
      <c r="G448" s="92" t="s">
        <v>2</v>
      </c>
      <c r="H448" s="95">
        <v>0</v>
      </c>
      <c r="I448" s="95">
        <v>0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2:33" ht="20.399999999999999">
      <c r="B449" s="86" t="s">
        <v>233</v>
      </c>
      <c r="C449" s="78">
        <v>706</v>
      </c>
      <c r="D449" s="79">
        <v>7</v>
      </c>
      <c r="E449" s="79">
        <v>2</v>
      </c>
      <c r="F449" s="80" t="s">
        <v>522</v>
      </c>
      <c r="G449" s="78">
        <v>0</v>
      </c>
      <c r="H449" s="59">
        <v>31587524.329999998</v>
      </c>
      <c r="I449" s="59">
        <v>31587524.329999998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2:33" ht="20.399999999999999">
      <c r="B450" s="86" t="s">
        <v>232</v>
      </c>
      <c r="C450" s="78">
        <v>706</v>
      </c>
      <c r="D450" s="79">
        <v>7</v>
      </c>
      <c r="E450" s="79">
        <v>2</v>
      </c>
      <c r="F450" s="80" t="s">
        <v>523</v>
      </c>
      <c r="G450" s="78">
        <v>0</v>
      </c>
      <c r="H450" s="59">
        <v>31587524.329999998</v>
      </c>
      <c r="I450" s="59">
        <v>31587524.329999998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2:33">
      <c r="B451" s="86" t="s">
        <v>1</v>
      </c>
      <c r="C451" s="78">
        <v>706</v>
      </c>
      <c r="D451" s="79">
        <v>7</v>
      </c>
      <c r="E451" s="79">
        <v>2</v>
      </c>
      <c r="F451" s="80" t="s">
        <v>523</v>
      </c>
      <c r="G451" s="78" t="s">
        <v>2</v>
      </c>
      <c r="H451" s="59">
        <v>31587524.329999998</v>
      </c>
      <c r="I451" s="59">
        <v>31587524.329999998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2:33">
      <c r="B452" s="86" t="s">
        <v>231</v>
      </c>
      <c r="C452" s="112">
        <v>706</v>
      </c>
      <c r="D452" s="113">
        <v>7</v>
      </c>
      <c r="E452" s="113">
        <v>2</v>
      </c>
      <c r="F452" s="114" t="s">
        <v>524</v>
      </c>
      <c r="G452" s="112">
        <v>0</v>
      </c>
      <c r="H452" s="39">
        <v>11372054.91</v>
      </c>
      <c r="I452" s="39">
        <v>16975378.670000002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2:33" ht="30.6">
      <c r="B453" s="86" t="s">
        <v>230</v>
      </c>
      <c r="C453" s="112">
        <v>706</v>
      </c>
      <c r="D453" s="113">
        <v>7</v>
      </c>
      <c r="E453" s="113">
        <v>2</v>
      </c>
      <c r="F453" s="114" t="s">
        <v>525</v>
      </c>
      <c r="G453" s="112">
        <v>0</v>
      </c>
      <c r="H453" s="39">
        <v>11372054.91</v>
      </c>
      <c r="I453" s="39">
        <v>16975378.670000002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2:33" ht="30.6">
      <c r="B454" s="86" t="s">
        <v>46</v>
      </c>
      <c r="C454" s="112">
        <v>706</v>
      </c>
      <c r="D454" s="113">
        <v>7</v>
      </c>
      <c r="E454" s="113">
        <v>2</v>
      </c>
      <c r="F454" s="114" t="s">
        <v>525</v>
      </c>
      <c r="G454" s="112" t="s">
        <v>47</v>
      </c>
      <c r="H454" s="39">
        <v>10439001.279999999</v>
      </c>
      <c r="I454" s="39">
        <v>15658501.91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2:33">
      <c r="B455" s="86" t="s">
        <v>1</v>
      </c>
      <c r="C455" s="112">
        <v>706</v>
      </c>
      <c r="D455" s="113">
        <v>7</v>
      </c>
      <c r="E455" s="113">
        <v>2</v>
      </c>
      <c r="F455" s="114" t="s">
        <v>525</v>
      </c>
      <c r="G455" s="112" t="s">
        <v>2</v>
      </c>
      <c r="H455" s="39">
        <v>933053.63</v>
      </c>
      <c r="I455" s="39">
        <v>1316876.76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2:33">
      <c r="B456" s="86" t="s">
        <v>229</v>
      </c>
      <c r="C456" s="112">
        <v>706</v>
      </c>
      <c r="D456" s="113">
        <v>7</v>
      </c>
      <c r="E456" s="113">
        <v>2</v>
      </c>
      <c r="F456" s="114" t="s">
        <v>526</v>
      </c>
      <c r="G456" s="112">
        <v>0</v>
      </c>
      <c r="H456" s="39">
        <v>1629369</v>
      </c>
      <c r="I456" s="39">
        <v>158506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2:33" ht="20.399999999999999">
      <c r="B457" s="86" t="s">
        <v>228</v>
      </c>
      <c r="C457" s="112">
        <v>706</v>
      </c>
      <c r="D457" s="113">
        <v>7</v>
      </c>
      <c r="E457" s="113">
        <v>2</v>
      </c>
      <c r="F457" s="114" t="s">
        <v>527</v>
      </c>
      <c r="G457" s="112">
        <v>0</v>
      </c>
      <c r="H457" s="39">
        <v>1629369</v>
      </c>
      <c r="I457" s="39">
        <v>158506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2:33">
      <c r="B458" s="86" t="s">
        <v>1</v>
      </c>
      <c r="C458" s="112">
        <v>706</v>
      </c>
      <c r="D458" s="113">
        <v>7</v>
      </c>
      <c r="E458" s="113">
        <v>2</v>
      </c>
      <c r="F458" s="114" t="s">
        <v>527</v>
      </c>
      <c r="G458" s="112" t="s">
        <v>2</v>
      </c>
      <c r="H458" s="39">
        <v>1629369</v>
      </c>
      <c r="I458" s="39">
        <v>158506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2:33" ht="20.399999999999999">
      <c r="B459" s="86" t="s">
        <v>106</v>
      </c>
      <c r="C459" s="112">
        <v>706</v>
      </c>
      <c r="D459" s="113">
        <v>7</v>
      </c>
      <c r="E459" s="113">
        <v>2</v>
      </c>
      <c r="F459" s="114" t="s">
        <v>394</v>
      </c>
      <c r="G459" s="112">
        <v>0</v>
      </c>
      <c r="H459" s="39">
        <v>13920000</v>
      </c>
      <c r="I459" s="39">
        <v>13920000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2:33" ht="20.399999999999999">
      <c r="B460" s="86" t="s">
        <v>105</v>
      </c>
      <c r="C460" s="78">
        <v>706</v>
      </c>
      <c r="D460" s="79">
        <v>7</v>
      </c>
      <c r="E460" s="79">
        <v>2</v>
      </c>
      <c r="F460" s="80" t="s">
        <v>395</v>
      </c>
      <c r="G460" s="78">
        <v>0</v>
      </c>
      <c r="H460" s="59">
        <v>13920000</v>
      </c>
      <c r="I460" s="59">
        <v>13920000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2:33" ht="20.399999999999999">
      <c r="B461" s="86" t="s">
        <v>104</v>
      </c>
      <c r="C461" s="78">
        <v>706</v>
      </c>
      <c r="D461" s="79">
        <v>7</v>
      </c>
      <c r="E461" s="79">
        <v>2</v>
      </c>
      <c r="F461" s="80" t="s">
        <v>399</v>
      </c>
      <c r="G461" s="78">
        <v>0</v>
      </c>
      <c r="H461" s="59">
        <v>13920000</v>
      </c>
      <c r="I461" s="59">
        <v>13920000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2:33" ht="12.75" hidden="1" customHeight="1">
      <c r="B462" s="101" t="s">
        <v>103</v>
      </c>
      <c r="C462" s="102">
        <v>706</v>
      </c>
      <c r="D462" s="103">
        <v>7</v>
      </c>
      <c r="E462" s="103">
        <v>2</v>
      </c>
      <c r="F462" s="104" t="s">
        <v>650</v>
      </c>
      <c r="G462" s="102">
        <v>0</v>
      </c>
      <c r="H462" s="105">
        <v>0</v>
      </c>
      <c r="I462" s="105">
        <v>0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2:33" ht="21.75" hidden="1" customHeight="1">
      <c r="B463" s="91" t="s">
        <v>1</v>
      </c>
      <c r="C463" s="92">
        <v>706</v>
      </c>
      <c r="D463" s="93">
        <v>7</v>
      </c>
      <c r="E463" s="93">
        <v>2</v>
      </c>
      <c r="F463" s="94" t="s">
        <v>650</v>
      </c>
      <c r="G463" s="92" t="s">
        <v>2</v>
      </c>
      <c r="H463" s="95">
        <v>0</v>
      </c>
      <c r="I463" s="95">
        <v>0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2:33">
      <c r="B464" s="86" t="s">
        <v>227</v>
      </c>
      <c r="C464" s="78">
        <v>706</v>
      </c>
      <c r="D464" s="79">
        <v>7</v>
      </c>
      <c r="E464" s="79">
        <v>2</v>
      </c>
      <c r="F464" s="80" t="s">
        <v>400</v>
      </c>
      <c r="G464" s="78">
        <v>0</v>
      </c>
      <c r="H464" s="59">
        <v>13920000</v>
      </c>
      <c r="I464" s="59">
        <v>13920000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2:33">
      <c r="B465" s="86" t="s">
        <v>1</v>
      </c>
      <c r="C465" s="78">
        <v>706</v>
      </c>
      <c r="D465" s="79">
        <v>7</v>
      </c>
      <c r="E465" s="79">
        <v>2</v>
      </c>
      <c r="F465" s="80" t="s">
        <v>400</v>
      </c>
      <c r="G465" s="78" t="s">
        <v>2</v>
      </c>
      <c r="H465" s="59">
        <v>13920000</v>
      </c>
      <c r="I465" s="59">
        <v>13920000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2:33" ht="21.75" hidden="1" customHeight="1">
      <c r="B466" s="101" t="s">
        <v>747</v>
      </c>
      <c r="C466" s="102">
        <v>706</v>
      </c>
      <c r="D466" s="103">
        <v>7</v>
      </c>
      <c r="E466" s="103">
        <v>2</v>
      </c>
      <c r="F466" s="104" t="s">
        <v>767</v>
      </c>
      <c r="G466" s="102">
        <v>0</v>
      </c>
      <c r="H466" s="105">
        <v>0</v>
      </c>
      <c r="I466" s="105">
        <v>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2:33" ht="12.75" hidden="1" customHeight="1">
      <c r="B467" s="77" t="s">
        <v>1</v>
      </c>
      <c r="C467" s="78">
        <v>706</v>
      </c>
      <c r="D467" s="79">
        <v>7</v>
      </c>
      <c r="E467" s="79">
        <v>2</v>
      </c>
      <c r="F467" s="80" t="s">
        <v>767</v>
      </c>
      <c r="G467" s="78" t="s">
        <v>2</v>
      </c>
      <c r="H467" s="59">
        <v>0</v>
      </c>
      <c r="I467" s="59">
        <v>0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2:33" ht="53.25" hidden="1" customHeight="1">
      <c r="B468" s="77" t="s">
        <v>748</v>
      </c>
      <c r="C468" s="78">
        <v>706</v>
      </c>
      <c r="D468" s="79">
        <v>7</v>
      </c>
      <c r="E468" s="79">
        <v>2</v>
      </c>
      <c r="F468" s="80" t="s">
        <v>768</v>
      </c>
      <c r="G468" s="78">
        <v>0</v>
      </c>
      <c r="H468" s="59">
        <v>0</v>
      </c>
      <c r="I468" s="59">
        <v>0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2:33" ht="42.75" hidden="1" customHeight="1">
      <c r="B469" s="77" t="s">
        <v>1</v>
      </c>
      <c r="C469" s="78">
        <v>706</v>
      </c>
      <c r="D469" s="79">
        <v>7</v>
      </c>
      <c r="E469" s="79">
        <v>2</v>
      </c>
      <c r="F469" s="80" t="s">
        <v>768</v>
      </c>
      <c r="G469" s="78" t="s">
        <v>2</v>
      </c>
      <c r="H469" s="59">
        <v>0</v>
      </c>
      <c r="I469" s="59">
        <v>0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2:33" ht="21.75" hidden="1" customHeight="1">
      <c r="B470" s="77" t="s">
        <v>5</v>
      </c>
      <c r="C470" s="78">
        <v>706</v>
      </c>
      <c r="D470" s="79">
        <v>7</v>
      </c>
      <c r="E470" s="79">
        <v>2</v>
      </c>
      <c r="F470" s="80" t="s">
        <v>364</v>
      </c>
      <c r="G470" s="78">
        <v>0</v>
      </c>
      <c r="H470" s="59">
        <v>0</v>
      </c>
      <c r="I470" s="59">
        <v>0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2:33" ht="32.25" hidden="1" customHeight="1">
      <c r="B471" s="77" t="s">
        <v>4</v>
      </c>
      <c r="C471" s="78">
        <v>706</v>
      </c>
      <c r="D471" s="79">
        <v>7</v>
      </c>
      <c r="E471" s="79">
        <v>2</v>
      </c>
      <c r="F471" s="80" t="s">
        <v>368</v>
      </c>
      <c r="G471" s="78">
        <v>0</v>
      </c>
      <c r="H471" s="59">
        <v>0</v>
      </c>
      <c r="I471" s="59">
        <v>0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2:33" ht="32.25" hidden="1" customHeight="1">
      <c r="B472" s="77" t="s">
        <v>11</v>
      </c>
      <c r="C472" s="78">
        <v>706</v>
      </c>
      <c r="D472" s="79">
        <v>7</v>
      </c>
      <c r="E472" s="79">
        <v>2</v>
      </c>
      <c r="F472" s="80" t="s">
        <v>424</v>
      </c>
      <c r="G472" s="78">
        <v>0</v>
      </c>
      <c r="H472" s="59">
        <v>0</v>
      </c>
      <c r="I472" s="59">
        <v>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2:33" ht="32.25" hidden="1" customHeight="1">
      <c r="B473" s="77" t="s">
        <v>1</v>
      </c>
      <c r="C473" s="78">
        <v>706</v>
      </c>
      <c r="D473" s="79">
        <v>7</v>
      </c>
      <c r="E473" s="79">
        <v>2</v>
      </c>
      <c r="F473" s="80" t="s">
        <v>424</v>
      </c>
      <c r="G473" s="78" t="s">
        <v>2</v>
      </c>
      <c r="H473" s="59">
        <v>0</v>
      </c>
      <c r="I473" s="59">
        <v>0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2:33" ht="12.75" hidden="1" customHeight="1">
      <c r="B474" s="77" t="s">
        <v>17</v>
      </c>
      <c r="C474" s="78">
        <v>706</v>
      </c>
      <c r="D474" s="79">
        <v>7</v>
      </c>
      <c r="E474" s="79">
        <v>2</v>
      </c>
      <c r="F474" s="80" t="s">
        <v>424</v>
      </c>
      <c r="G474" s="78" t="s">
        <v>18</v>
      </c>
      <c r="H474" s="59">
        <v>0</v>
      </c>
      <c r="I474" s="59">
        <v>0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2:33" ht="21.75" hidden="1" customHeight="1">
      <c r="B475" s="77" t="s">
        <v>72</v>
      </c>
      <c r="C475" s="78">
        <v>706</v>
      </c>
      <c r="D475" s="79">
        <v>7</v>
      </c>
      <c r="E475" s="79">
        <v>2</v>
      </c>
      <c r="F475" s="80" t="s">
        <v>365</v>
      </c>
      <c r="G475" s="78">
        <v>0</v>
      </c>
      <c r="H475" s="59">
        <v>0</v>
      </c>
      <c r="I475" s="59">
        <v>0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2:33" ht="21.75" hidden="1" customHeight="1">
      <c r="B476" s="65" t="s">
        <v>71</v>
      </c>
      <c r="C476" s="66">
        <v>706</v>
      </c>
      <c r="D476" s="67">
        <v>7</v>
      </c>
      <c r="E476" s="67">
        <v>2</v>
      </c>
      <c r="F476" s="68" t="s">
        <v>694</v>
      </c>
      <c r="G476" s="66">
        <v>0</v>
      </c>
      <c r="H476" s="69">
        <v>0</v>
      </c>
      <c r="I476" s="70">
        <v>0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2:33" ht="12.75" hidden="1" customHeight="1">
      <c r="B477" s="60" t="s">
        <v>1</v>
      </c>
      <c r="C477" s="61">
        <v>706</v>
      </c>
      <c r="D477" s="62">
        <v>7</v>
      </c>
      <c r="E477" s="62">
        <v>2</v>
      </c>
      <c r="F477" s="63" t="s">
        <v>694</v>
      </c>
      <c r="G477" s="61" t="s">
        <v>2</v>
      </c>
      <c r="H477" s="42">
        <v>0</v>
      </c>
      <c r="I477" s="64">
        <v>0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2:33">
      <c r="B478" s="86" t="s">
        <v>137</v>
      </c>
      <c r="C478" s="112">
        <v>706</v>
      </c>
      <c r="D478" s="113">
        <v>7</v>
      </c>
      <c r="E478" s="113">
        <v>3</v>
      </c>
      <c r="F478" s="114" t="s">
        <v>0</v>
      </c>
      <c r="G478" s="112">
        <v>0</v>
      </c>
      <c r="H478" s="39">
        <v>19348813.300000001</v>
      </c>
      <c r="I478" s="39">
        <v>19348813.300000001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2:33" ht="20.399999999999999">
      <c r="B479" s="86" t="s">
        <v>221</v>
      </c>
      <c r="C479" s="112">
        <v>706</v>
      </c>
      <c r="D479" s="113">
        <v>7</v>
      </c>
      <c r="E479" s="113">
        <v>3</v>
      </c>
      <c r="F479" s="114" t="s">
        <v>465</v>
      </c>
      <c r="G479" s="112">
        <v>0</v>
      </c>
      <c r="H479" s="39">
        <v>18868813.300000001</v>
      </c>
      <c r="I479" s="39">
        <v>18868813.300000001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2:33">
      <c r="B480" s="86" t="s">
        <v>213</v>
      </c>
      <c r="C480" s="112">
        <v>706</v>
      </c>
      <c r="D480" s="113">
        <v>7</v>
      </c>
      <c r="E480" s="113">
        <v>3</v>
      </c>
      <c r="F480" s="114" t="s">
        <v>528</v>
      </c>
      <c r="G480" s="112">
        <v>0</v>
      </c>
      <c r="H480" s="39">
        <v>18868813.300000001</v>
      </c>
      <c r="I480" s="39">
        <v>18868813.300000001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2:33">
      <c r="B481" s="86" t="s">
        <v>212</v>
      </c>
      <c r="C481" s="78">
        <v>706</v>
      </c>
      <c r="D481" s="79">
        <v>7</v>
      </c>
      <c r="E481" s="79">
        <v>3</v>
      </c>
      <c r="F481" s="80" t="s">
        <v>529</v>
      </c>
      <c r="G481" s="78">
        <v>0</v>
      </c>
      <c r="H481" s="59">
        <v>18868813.300000001</v>
      </c>
      <c r="I481" s="59">
        <v>18868813.300000001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2:33">
      <c r="B482" s="86" t="s">
        <v>118</v>
      </c>
      <c r="C482" s="78">
        <v>706</v>
      </c>
      <c r="D482" s="79">
        <v>7</v>
      </c>
      <c r="E482" s="79">
        <v>3</v>
      </c>
      <c r="F482" s="80" t="s">
        <v>530</v>
      </c>
      <c r="G482" s="78">
        <v>0</v>
      </c>
      <c r="H482" s="59">
        <v>18529787</v>
      </c>
      <c r="I482" s="59">
        <v>18529787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2:33" ht="30.6">
      <c r="B483" s="86" t="s">
        <v>46</v>
      </c>
      <c r="C483" s="78">
        <v>706</v>
      </c>
      <c r="D483" s="79">
        <v>7</v>
      </c>
      <c r="E483" s="79">
        <v>3</v>
      </c>
      <c r="F483" s="80" t="s">
        <v>530</v>
      </c>
      <c r="G483" s="78" t="s">
        <v>47</v>
      </c>
      <c r="H483" s="59">
        <v>17822147</v>
      </c>
      <c r="I483" s="59">
        <v>17822147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2:33">
      <c r="B484" s="86" t="s">
        <v>1</v>
      </c>
      <c r="C484" s="78">
        <v>706</v>
      </c>
      <c r="D484" s="79">
        <v>7</v>
      </c>
      <c r="E484" s="79">
        <v>3</v>
      </c>
      <c r="F484" s="80" t="s">
        <v>530</v>
      </c>
      <c r="G484" s="78" t="s">
        <v>2</v>
      </c>
      <c r="H484" s="59">
        <v>626040</v>
      </c>
      <c r="I484" s="59">
        <v>626040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2:33">
      <c r="B485" s="86" t="s">
        <v>17</v>
      </c>
      <c r="C485" s="78">
        <v>706</v>
      </c>
      <c r="D485" s="79">
        <v>7</v>
      </c>
      <c r="E485" s="79">
        <v>3</v>
      </c>
      <c r="F485" s="80" t="s">
        <v>530</v>
      </c>
      <c r="G485" s="78" t="s">
        <v>18</v>
      </c>
      <c r="H485" s="59">
        <v>81600</v>
      </c>
      <c r="I485" s="59">
        <v>81600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2:33" ht="30.6">
      <c r="B486" s="86" t="s">
        <v>203</v>
      </c>
      <c r="C486" s="78">
        <v>706</v>
      </c>
      <c r="D486" s="79">
        <v>7</v>
      </c>
      <c r="E486" s="79">
        <v>3</v>
      </c>
      <c r="F486" s="80" t="s">
        <v>531</v>
      </c>
      <c r="G486" s="78">
        <v>0</v>
      </c>
      <c r="H486" s="59">
        <v>339026.3</v>
      </c>
      <c r="I486" s="59">
        <v>339026.3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2:33" ht="30.6">
      <c r="B487" s="86" t="s">
        <v>46</v>
      </c>
      <c r="C487" s="78">
        <v>706</v>
      </c>
      <c r="D487" s="79">
        <v>7</v>
      </c>
      <c r="E487" s="79">
        <v>3</v>
      </c>
      <c r="F487" s="80" t="s">
        <v>531</v>
      </c>
      <c r="G487" s="78" t="s">
        <v>47</v>
      </c>
      <c r="H487" s="59">
        <v>327847.09999999998</v>
      </c>
      <c r="I487" s="59">
        <v>327847.09999999998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2:33">
      <c r="B488" s="86" t="s">
        <v>1</v>
      </c>
      <c r="C488" s="78">
        <v>706</v>
      </c>
      <c r="D488" s="79">
        <v>7</v>
      </c>
      <c r="E488" s="79">
        <v>3</v>
      </c>
      <c r="F488" s="80" t="s">
        <v>531</v>
      </c>
      <c r="G488" s="78" t="s">
        <v>2</v>
      </c>
      <c r="H488" s="59">
        <v>11179.2</v>
      </c>
      <c r="I488" s="59">
        <v>11179.2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2:33" ht="20.399999999999999">
      <c r="B489" s="86" t="s">
        <v>106</v>
      </c>
      <c r="C489" s="78">
        <v>706</v>
      </c>
      <c r="D489" s="79">
        <v>7</v>
      </c>
      <c r="E489" s="79">
        <v>3</v>
      </c>
      <c r="F489" s="80" t="s">
        <v>394</v>
      </c>
      <c r="G489" s="78">
        <v>0</v>
      </c>
      <c r="H489" s="59">
        <v>480000</v>
      </c>
      <c r="I489" s="59">
        <v>480000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2:33" ht="20.399999999999999">
      <c r="B490" s="86" t="s">
        <v>105</v>
      </c>
      <c r="C490" s="78">
        <v>706</v>
      </c>
      <c r="D490" s="79">
        <v>7</v>
      </c>
      <c r="E490" s="79">
        <v>3</v>
      </c>
      <c r="F490" s="80" t="s">
        <v>395</v>
      </c>
      <c r="G490" s="78">
        <v>0</v>
      </c>
      <c r="H490" s="59">
        <v>480000</v>
      </c>
      <c r="I490" s="59">
        <v>480000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2:33" ht="20.399999999999999">
      <c r="B491" s="86" t="s">
        <v>104</v>
      </c>
      <c r="C491" s="78">
        <v>706</v>
      </c>
      <c r="D491" s="79">
        <v>7</v>
      </c>
      <c r="E491" s="79">
        <v>3</v>
      </c>
      <c r="F491" s="80" t="s">
        <v>399</v>
      </c>
      <c r="G491" s="78">
        <v>0</v>
      </c>
      <c r="H491" s="59">
        <v>480000</v>
      </c>
      <c r="I491" s="59">
        <v>480000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2:33">
      <c r="B492" s="86" t="s">
        <v>227</v>
      </c>
      <c r="C492" s="78">
        <v>706</v>
      </c>
      <c r="D492" s="79">
        <v>7</v>
      </c>
      <c r="E492" s="79">
        <v>3</v>
      </c>
      <c r="F492" s="80" t="s">
        <v>400</v>
      </c>
      <c r="G492" s="78">
        <v>0</v>
      </c>
      <c r="H492" s="59">
        <v>480000</v>
      </c>
      <c r="I492" s="59">
        <v>480000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2:33">
      <c r="B493" s="86" t="s">
        <v>1</v>
      </c>
      <c r="C493" s="78">
        <v>706</v>
      </c>
      <c r="D493" s="79">
        <v>7</v>
      </c>
      <c r="E493" s="79">
        <v>3</v>
      </c>
      <c r="F493" s="80" t="s">
        <v>400</v>
      </c>
      <c r="G493" s="78" t="s">
        <v>2</v>
      </c>
      <c r="H493" s="59">
        <v>480000</v>
      </c>
      <c r="I493" s="59">
        <v>480000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2:33" ht="21.75" hidden="1" customHeight="1">
      <c r="B494" s="65" t="s">
        <v>5</v>
      </c>
      <c r="C494" s="66">
        <v>706</v>
      </c>
      <c r="D494" s="67">
        <v>7</v>
      </c>
      <c r="E494" s="67">
        <v>3</v>
      </c>
      <c r="F494" s="68" t="s">
        <v>692</v>
      </c>
      <c r="G494" s="66">
        <v>0</v>
      </c>
      <c r="H494" s="69">
        <v>0</v>
      </c>
      <c r="I494" s="70">
        <v>0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2:33" ht="12.75" hidden="1" customHeight="1">
      <c r="B495" s="48" t="s">
        <v>4</v>
      </c>
      <c r="C495" s="49">
        <v>706</v>
      </c>
      <c r="D495" s="50">
        <v>7</v>
      </c>
      <c r="E495" s="50">
        <v>3</v>
      </c>
      <c r="F495" s="51" t="s">
        <v>695</v>
      </c>
      <c r="G495" s="49">
        <v>0</v>
      </c>
      <c r="H495" s="39">
        <v>0</v>
      </c>
      <c r="I495" s="52">
        <v>0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2:33" ht="21.75" hidden="1" customHeight="1">
      <c r="B496" s="48" t="s">
        <v>11</v>
      </c>
      <c r="C496" s="49">
        <v>706</v>
      </c>
      <c r="D496" s="50">
        <v>7</v>
      </c>
      <c r="E496" s="50">
        <v>3</v>
      </c>
      <c r="F496" s="51" t="s">
        <v>711</v>
      </c>
      <c r="G496" s="49">
        <v>0</v>
      </c>
      <c r="H496" s="39">
        <v>0</v>
      </c>
      <c r="I496" s="52">
        <v>0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2:33" ht="21.75" hidden="1" customHeight="1">
      <c r="B497" s="48" t="s">
        <v>1</v>
      </c>
      <c r="C497" s="49">
        <v>706</v>
      </c>
      <c r="D497" s="50">
        <v>7</v>
      </c>
      <c r="E497" s="50">
        <v>3</v>
      </c>
      <c r="F497" s="51" t="s">
        <v>711</v>
      </c>
      <c r="G497" s="49" t="s">
        <v>2</v>
      </c>
      <c r="H497" s="39">
        <v>0</v>
      </c>
      <c r="I497" s="52">
        <v>0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2:33" ht="12.75" hidden="1" customHeight="1">
      <c r="B498" s="60" t="s">
        <v>17</v>
      </c>
      <c r="C498" s="61">
        <v>706</v>
      </c>
      <c r="D498" s="62">
        <v>7</v>
      </c>
      <c r="E498" s="62">
        <v>3</v>
      </c>
      <c r="F498" s="63" t="s">
        <v>711</v>
      </c>
      <c r="G498" s="61" t="s">
        <v>18</v>
      </c>
      <c r="H498" s="42">
        <v>0</v>
      </c>
      <c r="I498" s="64">
        <v>0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2:33">
      <c r="B499" s="86" t="s">
        <v>125</v>
      </c>
      <c r="C499" s="78">
        <v>706</v>
      </c>
      <c r="D499" s="79">
        <v>7</v>
      </c>
      <c r="E499" s="79">
        <v>7</v>
      </c>
      <c r="F499" s="80" t="s">
        <v>0</v>
      </c>
      <c r="G499" s="78">
        <v>0</v>
      </c>
      <c r="H499" s="59">
        <v>10779991</v>
      </c>
      <c r="I499" s="59">
        <v>10779991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2:33" ht="20.399999999999999">
      <c r="B500" s="86" t="s">
        <v>221</v>
      </c>
      <c r="C500" s="78">
        <v>706</v>
      </c>
      <c r="D500" s="79">
        <v>7</v>
      </c>
      <c r="E500" s="79">
        <v>7</v>
      </c>
      <c r="F500" s="80" t="s">
        <v>465</v>
      </c>
      <c r="G500" s="78">
        <v>0</v>
      </c>
      <c r="H500" s="59">
        <v>10779991</v>
      </c>
      <c r="I500" s="59">
        <v>10779991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2:33">
      <c r="B501" s="86" t="s">
        <v>226</v>
      </c>
      <c r="C501" s="78">
        <v>706</v>
      </c>
      <c r="D501" s="79">
        <v>7</v>
      </c>
      <c r="E501" s="79">
        <v>7</v>
      </c>
      <c r="F501" s="80" t="s">
        <v>532</v>
      </c>
      <c r="G501" s="78">
        <v>0</v>
      </c>
      <c r="H501" s="59">
        <v>10779991</v>
      </c>
      <c r="I501" s="59">
        <v>10779991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2:33" ht="20.399999999999999">
      <c r="B502" s="86" t="s">
        <v>225</v>
      </c>
      <c r="C502" s="78">
        <v>706</v>
      </c>
      <c r="D502" s="79">
        <v>7</v>
      </c>
      <c r="E502" s="79">
        <v>7</v>
      </c>
      <c r="F502" s="80" t="s">
        <v>533</v>
      </c>
      <c r="G502" s="78">
        <v>0</v>
      </c>
      <c r="H502" s="59">
        <v>10779991</v>
      </c>
      <c r="I502" s="59">
        <v>10779991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2:33">
      <c r="B503" s="86" t="s">
        <v>118</v>
      </c>
      <c r="C503" s="78">
        <v>706</v>
      </c>
      <c r="D503" s="79">
        <v>7</v>
      </c>
      <c r="E503" s="79">
        <v>7</v>
      </c>
      <c r="F503" s="80" t="s">
        <v>534</v>
      </c>
      <c r="G503" s="78">
        <v>0</v>
      </c>
      <c r="H503" s="59">
        <v>5876827</v>
      </c>
      <c r="I503" s="59">
        <v>5876827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2:33" ht="30.6">
      <c r="B504" s="86" t="s">
        <v>46</v>
      </c>
      <c r="C504" s="78">
        <v>706</v>
      </c>
      <c r="D504" s="79">
        <v>7</v>
      </c>
      <c r="E504" s="79">
        <v>7</v>
      </c>
      <c r="F504" s="80" t="s">
        <v>534</v>
      </c>
      <c r="G504" s="78" t="s">
        <v>47</v>
      </c>
      <c r="H504" s="59">
        <v>2422976</v>
      </c>
      <c r="I504" s="59">
        <v>2422976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2:33">
      <c r="B505" s="86" t="s">
        <v>1</v>
      </c>
      <c r="C505" s="78">
        <v>706</v>
      </c>
      <c r="D505" s="79">
        <v>7</v>
      </c>
      <c r="E505" s="79">
        <v>7</v>
      </c>
      <c r="F505" s="80" t="s">
        <v>534</v>
      </c>
      <c r="G505" s="78" t="s">
        <v>2</v>
      </c>
      <c r="H505" s="59">
        <v>2879361</v>
      </c>
      <c r="I505" s="59">
        <v>2879361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2:33">
      <c r="B506" s="86" t="s">
        <v>17</v>
      </c>
      <c r="C506" s="78">
        <v>706</v>
      </c>
      <c r="D506" s="79">
        <v>7</v>
      </c>
      <c r="E506" s="79">
        <v>7</v>
      </c>
      <c r="F506" s="80" t="s">
        <v>534</v>
      </c>
      <c r="G506" s="78" t="s">
        <v>18</v>
      </c>
      <c r="H506" s="59">
        <v>574490</v>
      </c>
      <c r="I506" s="59">
        <v>574490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2:33">
      <c r="B507" s="86" t="s">
        <v>224</v>
      </c>
      <c r="C507" s="78">
        <v>706</v>
      </c>
      <c r="D507" s="79">
        <v>7</v>
      </c>
      <c r="E507" s="79">
        <v>7</v>
      </c>
      <c r="F507" s="80" t="s">
        <v>535</v>
      </c>
      <c r="G507" s="78">
        <v>0</v>
      </c>
      <c r="H507" s="59">
        <v>4583164</v>
      </c>
      <c r="I507" s="59">
        <v>4583164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2:33" ht="30.6">
      <c r="B508" s="86" t="s">
        <v>46</v>
      </c>
      <c r="C508" s="78">
        <v>706</v>
      </c>
      <c r="D508" s="79">
        <v>7</v>
      </c>
      <c r="E508" s="79">
        <v>7</v>
      </c>
      <c r="F508" s="80" t="s">
        <v>535</v>
      </c>
      <c r="G508" s="78" t="s">
        <v>47</v>
      </c>
      <c r="H508" s="59">
        <v>1644120</v>
      </c>
      <c r="I508" s="59">
        <v>1644120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2:33">
      <c r="B509" s="86" t="s">
        <v>1</v>
      </c>
      <c r="C509" s="78">
        <v>706</v>
      </c>
      <c r="D509" s="79">
        <v>7</v>
      </c>
      <c r="E509" s="79">
        <v>7</v>
      </c>
      <c r="F509" s="80" t="s">
        <v>535</v>
      </c>
      <c r="G509" s="78" t="s">
        <v>2</v>
      </c>
      <c r="H509" s="59">
        <v>2939044</v>
      </c>
      <c r="I509" s="59">
        <v>2939044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2:33">
      <c r="B510" s="86" t="s">
        <v>223</v>
      </c>
      <c r="C510" s="78">
        <v>706</v>
      </c>
      <c r="D510" s="79">
        <v>7</v>
      </c>
      <c r="E510" s="79">
        <v>7</v>
      </c>
      <c r="F510" s="80" t="s">
        <v>536</v>
      </c>
      <c r="G510" s="78">
        <v>0</v>
      </c>
      <c r="H510" s="59">
        <v>320000</v>
      </c>
      <c r="I510" s="59">
        <v>320000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2:33" ht="30.6">
      <c r="B511" s="86" t="s">
        <v>46</v>
      </c>
      <c r="C511" s="78">
        <v>706</v>
      </c>
      <c r="D511" s="79">
        <v>7</v>
      </c>
      <c r="E511" s="79">
        <v>7</v>
      </c>
      <c r="F511" s="80" t="s">
        <v>536</v>
      </c>
      <c r="G511" s="78" t="s">
        <v>47</v>
      </c>
      <c r="H511" s="59">
        <v>320000</v>
      </c>
      <c r="I511" s="59">
        <v>320000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2:33" ht="42.75" hidden="1" customHeight="1">
      <c r="B512" s="101" t="s">
        <v>5</v>
      </c>
      <c r="C512" s="102">
        <v>706</v>
      </c>
      <c r="D512" s="103">
        <v>7</v>
      </c>
      <c r="E512" s="103">
        <v>7</v>
      </c>
      <c r="F512" s="104" t="s">
        <v>364</v>
      </c>
      <c r="G512" s="102">
        <v>0</v>
      </c>
      <c r="H512" s="105">
        <v>0</v>
      </c>
      <c r="I512" s="105">
        <v>0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2:33" ht="21.75" hidden="1" customHeight="1">
      <c r="B513" s="77" t="s">
        <v>4</v>
      </c>
      <c r="C513" s="78">
        <v>706</v>
      </c>
      <c r="D513" s="79">
        <v>7</v>
      </c>
      <c r="E513" s="79">
        <v>7</v>
      </c>
      <c r="F513" s="80" t="s">
        <v>368</v>
      </c>
      <c r="G513" s="78">
        <v>0</v>
      </c>
      <c r="H513" s="59">
        <v>0</v>
      </c>
      <c r="I513" s="59">
        <v>0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2:33" ht="42.75" hidden="1" customHeight="1">
      <c r="B514" s="77" t="s">
        <v>11</v>
      </c>
      <c r="C514" s="78">
        <v>706</v>
      </c>
      <c r="D514" s="79">
        <v>7</v>
      </c>
      <c r="E514" s="79">
        <v>7</v>
      </c>
      <c r="F514" s="80" t="s">
        <v>424</v>
      </c>
      <c r="G514" s="78">
        <v>0</v>
      </c>
      <c r="H514" s="59">
        <v>0</v>
      </c>
      <c r="I514" s="59">
        <v>0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2:33" ht="21.75" hidden="1" customHeight="1">
      <c r="B515" s="77" t="s">
        <v>1</v>
      </c>
      <c r="C515" s="78">
        <v>706</v>
      </c>
      <c r="D515" s="79">
        <v>7</v>
      </c>
      <c r="E515" s="79">
        <v>7</v>
      </c>
      <c r="F515" s="80" t="s">
        <v>424</v>
      </c>
      <c r="G515" s="78" t="s">
        <v>2</v>
      </c>
      <c r="H515" s="59">
        <v>0</v>
      </c>
      <c r="I515" s="59">
        <v>0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2:33" ht="12.75" hidden="1" customHeight="1">
      <c r="B516" s="91" t="s">
        <v>17</v>
      </c>
      <c r="C516" s="92">
        <v>706</v>
      </c>
      <c r="D516" s="93">
        <v>7</v>
      </c>
      <c r="E516" s="93">
        <v>7</v>
      </c>
      <c r="F516" s="94" t="s">
        <v>424</v>
      </c>
      <c r="G516" s="92" t="s">
        <v>18</v>
      </c>
      <c r="H516" s="95">
        <v>0</v>
      </c>
      <c r="I516" s="95">
        <v>0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2:33">
      <c r="B517" s="86" t="s">
        <v>40</v>
      </c>
      <c r="C517" s="112">
        <v>706</v>
      </c>
      <c r="D517" s="113">
        <v>7</v>
      </c>
      <c r="E517" s="113">
        <v>9</v>
      </c>
      <c r="F517" s="114" t="s">
        <v>0</v>
      </c>
      <c r="G517" s="112">
        <v>0</v>
      </c>
      <c r="H517" s="39">
        <v>55198134.310000002</v>
      </c>
      <c r="I517" s="39">
        <v>46468414.780000001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2:33" ht="20.399999999999999">
      <c r="B518" s="86" t="s">
        <v>221</v>
      </c>
      <c r="C518" s="112">
        <v>706</v>
      </c>
      <c r="D518" s="113">
        <v>7</v>
      </c>
      <c r="E518" s="113">
        <v>9</v>
      </c>
      <c r="F518" s="114" t="s">
        <v>465</v>
      </c>
      <c r="G518" s="112">
        <v>0</v>
      </c>
      <c r="H518" s="39">
        <v>55198134.310000002</v>
      </c>
      <c r="I518" s="39">
        <v>46468414.780000001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2:33" ht="20.399999999999999">
      <c r="B519" s="86" t="s">
        <v>211</v>
      </c>
      <c r="C519" s="112">
        <v>706</v>
      </c>
      <c r="D519" s="113">
        <v>7</v>
      </c>
      <c r="E519" s="113">
        <v>9</v>
      </c>
      <c r="F519" s="114" t="s">
        <v>537</v>
      </c>
      <c r="G519" s="112">
        <v>0</v>
      </c>
      <c r="H519" s="39">
        <v>1694058.7</v>
      </c>
      <c r="I519" s="39">
        <v>1694058.7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2:33" ht="20.399999999999999">
      <c r="B520" s="86" t="s">
        <v>210</v>
      </c>
      <c r="C520" s="112">
        <v>706</v>
      </c>
      <c r="D520" s="113">
        <v>7</v>
      </c>
      <c r="E520" s="113">
        <v>9</v>
      </c>
      <c r="F520" s="114" t="s">
        <v>538</v>
      </c>
      <c r="G520" s="112">
        <v>0</v>
      </c>
      <c r="H520" s="39">
        <v>1694058.7</v>
      </c>
      <c r="I520" s="39">
        <v>1694058.7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2:33">
      <c r="B521" s="86" t="s">
        <v>222</v>
      </c>
      <c r="C521" s="78">
        <v>706</v>
      </c>
      <c r="D521" s="79">
        <v>7</v>
      </c>
      <c r="E521" s="79">
        <v>9</v>
      </c>
      <c r="F521" s="80" t="s">
        <v>539</v>
      </c>
      <c r="G521" s="78">
        <v>0</v>
      </c>
      <c r="H521" s="59">
        <v>1694058.7</v>
      </c>
      <c r="I521" s="59">
        <v>1694058.7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2:33" ht="30.6">
      <c r="B522" s="86" t="s">
        <v>46</v>
      </c>
      <c r="C522" s="78">
        <v>706</v>
      </c>
      <c r="D522" s="79">
        <v>7</v>
      </c>
      <c r="E522" s="79">
        <v>9</v>
      </c>
      <c r="F522" s="80" t="s">
        <v>539</v>
      </c>
      <c r="G522" s="78" t="s">
        <v>47</v>
      </c>
      <c r="H522" s="59">
        <v>1495630</v>
      </c>
      <c r="I522" s="59">
        <v>1495630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2:33">
      <c r="B523" s="86" t="s">
        <v>1</v>
      </c>
      <c r="C523" s="78">
        <v>706</v>
      </c>
      <c r="D523" s="79">
        <v>7</v>
      </c>
      <c r="E523" s="79">
        <v>9</v>
      </c>
      <c r="F523" s="80" t="s">
        <v>539</v>
      </c>
      <c r="G523" s="78" t="s">
        <v>2</v>
      </c>
      <c r="H523" s="59">
        <v>198428.7</v>
      </c>
      <c r="I523" s="59">
        <v>198428.7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2:33" ht="20.399999999999999">
      <c r="B524" s="86" t="s">
        <v>206</v>
      </c>
      <c r="C524" s="78">
        <v>706</v>
      </c>
      <c r="D524" s="79">
        <v>7</v>
      </c>
      <c r="E524" s="79">
        <v>9</v>
      </c>
      <c r="F524" s="80" t="s">
        <v>540</v>
      </c>
      <c r="G524" s="78">
        <v>0</v>
      </c>
      <c r="H524" s="59">
        <v>53504075.609999999</v>
      </c>
      <c r="I524" s="59">
        <v>44774356.079999998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2:33">
      <c r="B525" s="86" t="s">
        <v>29</v>
      </c>
      <c r="C525" s="78">
        <v>706</v>
      </c>
      <c r="D525" s="79">
        <v>7</v>
      </c>
      <c r="E525" s="79">
        <v>9</v>
      </c>
      <c r="F525" s="80" t="s">
        <v>541</v>
      </c>
      <c r="G525" s="78">
        <v>0</v>
      </c>
      <c r="H525" s="59">
        <v>53504075.609999999</v>
      </c>
      <c r="I525" s="59">
        <v>44774356.079999998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2:33">
      <c r="B526" s="86" t="s">
        <v>28</v>
      </c>
      <c r="C526" s="78">
        <v>706</v>
      </c>
      <c r="D526" s="79">
        <v>7</v>
      </c>
      <c r="E526" s="79">
        <v>9</v>
      </c>
      <c r="F526" s="80" t="s">
        <v>542</v>
      </c>
      <c r="G526" s="78">
        <v>0</v>
      </c>
      <c r="H526" s="59">
        <v>178860</v>
      </c>
      <c r="I526" s="59">
        <v>178860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2:33" ht="30.6">
      <c r="B527" s="86" t="s">
        <v>46</v>
      </c>
      <c r="C527" s="78">
        <v>706</v>
      </c>
      <c r="D527" s="79">
        <v>7</v>
      </c>
      <c r="E527" s="79">
        <v>9</v>
      </c>
      <c r="F527" s="80" t="s">
        <v>542</v>
      </c>
      <c r="G527" s="78" t="s">
        <v>47</v>
      </c>
      <c r="H527" s="59">
        <v>144040</v>
      </c>
      <c r="I527" s="59">
        <v>144040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2:33">
      <c r="B528" s="86" t="s">
        <v>1</v>
      </c>
      <c r="C528" s="78">
        <v>706</v>
      </c>
      <c r="D528" s="79">
        <v>7</v>
      </c>
      <c r="E528" s="79">
        <v>9</v>
      </c>
      <c r="F528" s="80" t="s">
        <v>542</v>
      </c>
      <c r="G528" s="78" t="s">
        <v>2</v>
      </c>
      <c r="H528" s="59">
        <v>34820</v>
      </c>
      <c r="I528" s="59">
        <v>34820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2:33">
      <c r="B529" s="86" t="s">
        <v>68</v>
      </c>
      <c r="C529" s="78">
        <v>706</v>
      </c>
      <c r="D529" s="79">
        <v>7</v>
      </c>
      <c r="E529" s="79">
        <v>9</v>
      </c>
      <c r="F529" s="80" t="s">
        <v>543</v>
      </c>
      <c r="G529" s="78">
        <v>0</v>
      </c>
      <c r="H529" s="59">
        <v>4142204</v>
      </c>
      <c r="I529" s="59">
        <v>4142204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2:33" ht="30.6">
      <c r="B530" s="86" t="s">
        <v>46</v>
      </c>
      <c r="C530" s="78">
        <v>706</v>
      </c>
      <c r="D530" s="79">
        <v>7</v>
      </c>
      <c r="E530" s="79">
        <v>9</v>
      </c>
      <c r="F530" s="80" t="s">
        <v>543</v>
      </c>
      <c r="G530" s="78" t="s">
        <v>47</v>
      </c>
      <c r="H530" s="59">
        <v>4142204</v>
      </c>
      <c r="I530" s="59">
        <v>4142204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2:33">
      <c r="B531" s="86" t="s">
        <v>118</v>
      </c>
      <c r="C531" s="78">
        <v>706</v>
      </c>
      <c r="D531" s="79">
        <v>7</v>
      </c>
      <c r="E531" s="79">
        <v>9</v>
      </c>
      <c r="F531" s="80" t="s">
        <v>544</v>
      </c>
      <c r="G531" s="78">
        <v>0</v>
      </c>
      <c r="H531" s="59">
        <v>49183011.609999999</v>
      </c>
      <c r="I531" s="59">
        <v>40453292.079999998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2:33" ht="30.6">
      <c r="B532" s="86" t="s">
        <v>46</v>
      </c>
      <c r="C532" s="78">
        <v>706</v>
      </c>
      <c r="D532" s="79">
        <v>7</v>
      </c>
      <c r="E532" s="79">
        <v>9</v>
      </c>
      <c r="F532" s="80" t="s">
        <v>544</v>
      </c>
      <c r="G532" s="78" t="s">
        <v>47</v>
      </c>
      <c r="H532" s="59">
        <v>6020760</v>
      </c>
      <c r="I532" s="59">
        <v>6020760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2:33">
      <c r="B533" s="86" t="s">
        <v>1</v>
      </c>
      <c r="C533" s="78">
        <v>706</v>
      </c>
      <c r="D533" s="79">
        <v>7</v>
      </c>
      <c r="E533" s="79">
        <v>9</v>
      </c>
      <c r="F533" s="80" t="s">
        <v>544</v>
      </c>
      <c r="G533" s="78" t="s">
        <v>2</v>
      </c>
      <c r="H533" s="59">
        <v>43133451.609999999</v>
      </c>
      <c r="I533" s="59">
        <v>34403732.079999998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2:33" ht="42.75" hidden="1" customHeight="1">
      <c r="B534" s="96" t="s">
        <v>253</v>
      </c>
      <c r="C534" s="97">
        <v>706</v>
      </c>
      <c r="D534" s="98">
        <v>7</v>
      </c>
      <c r="E534" s="98">
        <v>9</v>
      </c>
      <c r="F534" s="99" t="s">
        <v>544</v>
      </c>
      <c r="G534" s="97" t="s">
        <v>254</v>
      </c>
      <c r="H534" s="100">
        <v>0</v>
      </c>
      <c r="I534" s="100">
        <v>0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2:33">
      <c r="B535" s="86" t="s">
        <v>17</v>
      </c>
      <c r="C535" s="78">
        <v>706</v>
      </c>
      <c r="D535" s="79">
        <v>7</v>
      </c>
      <c r="E535" s="79">
        <v>9</v>
      </c>
      <c r="F535" s="80" t="s">
        <v>544</v>
      </c>
      <c r="G535" s="78" t="s">
        <v>18</v>
      </c>
      <c r="H535" s="59">
        <v>28800</v>
      </c>
      <c r="I535" s="59">
        <v>28800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2:33" ht="12.75" hidden="1" customHeight="1">
      <c r="B536" s="101" t="s">
        <v>5</v>
      </c>
      <c r="C536" s="102">
        <v>706</v>
      </c>
      <c r="D536" s="103">
        <v>7</v>
      </c>
      <c r="E536" s="103">
        <v>9</v>
      </c>
      <c r="F536" s="104" t="s">
        <v>364</v>
      </c>
      <c r="G536" s="102">
        <v>0</v>
      </c>
      <c r="H536" s="105">
        <v>0</v>
      </c>
      <c r="I536" s="105">
        <v>0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2:33" ht="53.25" hidden="1" customHeight="1">
      <c r="B537" s="77" t="s">
        <v>4</v>
      </c>
      <c r="C537" s="78">
        <v>706</v>
      </c>
      <c r="D537" s="79">
        <v>7</v>
      </c>
      <c r="E537" s="79">
        <v>9</v>
      </c>
      <c r="F537" s="80" t="s">
        <v>368</v>
      </c>
      <c r="G537" s="78">
        <v>0</v>
      </c>
      <c r="H537" s="59">
        <v>0</v>
      </c>
      <c r="I537" s="59">
        <v>0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2:33" ht="42.75" hidden="1" customHeight="1">
      <c r="B538" s="77" t="s">
        <v>11</v>
      </c>
      <c r="C538" s="78">
        <v>706</v>
      </c>
      <c r="D538" s="79">
        <v>7</v>
      </c>
      <c r="E538" s="79">
        <v>9</v>
      </c>
      <c r="F538" s="80" t="s">
        <v>424</v>
      </c>
      <c r="G538" s="78">
        <v>0</v>
      </c>
      <c r="H538" s="59">
        <v>0</v>
      </c>
      <c r="I538" s="59">
        <v>0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2:33" ht="12.75" hidden="1" customHeight="1">
      <c r="B539" s="77" t="s">
        <v>1</v>
      </c>
      <c r="C539" s="78">
        <v>706</v>
      </c>
      <c r="D539" s="79">
        <v>7</v>
      </c>
      <c r="E539" s="79">
        <v>9</v>
      </c>
      <c r="F539" s="80" t="s">
        <v>424</v>
      </c>
      <c r="G539" s="78" t="s">
        <v>2</v>
      </c>
      <c r="H539" s="59">
        <v>0</v>
      </c>
      <c r="I539" s="59">
        <v>0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2:33" ht="21.75" hidden="1" customHeight="1">
      <c r="B540" s="91" t="s">
        <v>17</v>
      </c>
      <c r="C540" s="92">
        <v>706</v>
      </c>
      <c r="D540" s="93">
        <v>7</v>
      </c>
      <c r="E540" s="93">
        <v>9</v>
      </c>
      <c r="F540" s="94" t="s">
        <v>424</v>
      </c>
      <c r="G540" s="92" t="s">
        <v>18</v>
      </c>
      <c r="H540" s="95">
        <v>0</v>
      </c>
      <c r="I540" s="95">
        <v>0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2:33">
      <c r="B541" s="86" t="s">
        <v>684</v>
      </c>
      <c r="C541" s="78">
        <v>706</v>
      </c>
      <c r="D541" s="79">
        <v>10</v>
      </c>
      <c r="E541" s="79">
        <v>0</v>
      </c>
      <c r="F541" s="80" t="s">
        <v>0</v>
      </c>
      <c r="G541" s="78">
        <v>0</v>
      </c>
      <c r="H541" s="59">
        <v>13806772.83</v>
      </c>
      <c r="I541" s="59">
        <v>14103153.640000001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2:33">
      <c r="B542" s="86" t="s">
        <v>121</v>
      </c>
      <c r="C542" s="78">
        <v>706</v>
      </c>
      <c r="D542" s="79">
        <v>10</v>
      </c>
      <c r="E542" s="79">
        <v>4</v>
      </c>
      <c r="F542" s="80" t="s">
        <v>0</v>
      </c>
      <c r="G542" s="78">
        <v>0</v>
      </c>
      <c r="H542" s="59">
        <v>13806772.83</v>
      </c>
      <c r="I542" s="59">
        <v>14103153.640000001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2:33" ht="20.399999999999999">
      <c r="B543" s="86" t="s">
        <v>221</v>
      </c>
      <c r="C543" s="78">
        <v>706</v>
      </c>
      <c r="D543" s="79">
        <v>10</v>
      </c>
      <c r="E543" s="79">
        <v>4</v>
      </c>
      <c r="F543" s="80" t="s">
        <v>465</v>
      </c>
      <c r="G543" s="78">
        <v>0</v>
      </c>
      <c r="H543" s="59">
        <v>13806772.83</v>
      </c>
      <c r="I543" s="59">
        <v>14103153.640000001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2:33">
      <c r="B544" s="86" t="s">
        <v>220</v>
      </c>
      <c r="C544" s="78">
        <v>706</v>
      </c>
      <c r="D544" s="79">
        <v>10</v>
      </c>
      <c r="E544" s="79">
        <v>4</v>
      </c>
      <c r="F544" s="80" t="s">
        <v>477</v>
      </c>
      <c r="G544" s="78">
        <v>0</v>
      </c>
      <c r="H544" s="59">
        <v>57600</v>
      </c>
      <c r="I544" s="59">
        <v>57600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2:33">
      <c r="B545" s="86" t="s">
        <v>219</v>
      </c>
      <c r="C545" s="78">
        <v>706</v>
      </c>
      <c r="D545" s="79">
        <v>10</v>
      </c>
      <c r="E545" s="79">
        <v>4</v>
      </c>
      <c r="F545" s="80" t="s">
        <v>515</v>
      </c>
      <c r="G545" s="78">
        <v>0</v>
      </c>
      <c r="H545" s="59">
        <v>57600</v>
      </c>
      <c r="I545" s="59">
        <v>57600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2:33">
      <c r="B546" s="86" t="s">
        <v>118</v>
      </c>
      <c r="C546" s="78">
        <v>706</v>
      </c>
      <c r="D546" s="79">
        <v>10</v>
      </c>
      <c r="E546" s="79">
        <v>4</v>
      </c>
      <c r="F546" s="80" t="s">
        <v>516</v>
      </c>
      <c r="G546" s="78">
        <v>0</v>
      </c>
      <c r="H546" s="59">
        <v>39600</v>
      </c>
      <c r="I546" s="59">
        <v>39600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2:33" ht="30.6">
      <c r="B547" s="86" t="s">
        <v>46</v>
      </c>
      <c r="C547" s="78">
        <v>706</v>
      </c>
      <c r="D547" s="79">
        <v>10</v>
      </c>
      <c r="E547" s="79">
        <v>4</v>
      </c>
      <c r="F547" s="80" t="s">
        <v>516</v>
      </c>
      <c r="G547" s="78" t="s">
        <v>47</v>
      </c>
      <c r="H547" s="59">
        <v>39600</v>
      </c>
      <c r="I547" s="59">
        <v>39600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2:33" ht="63" customHeight="1">
      <c r="B548" s="86" t="s">
        <v>218</v>
      </c>
      <c r="C548" s="112">
        <v>706</v>
      </c>
      <c r="D548" s="113">
        <v>10</v>
      </c>
      <c r="E548" s="113">
        <v>4</v>
      </c>
      <c r="F548" s="114" t="s">
        <v>519</v>
      </c>
      <c r="G548" s="112">
        <v>0</v>
      </c>
      <c r="H548" s="39">
        <v>18000</v>
      </c>
      <c r="I548" s="39">
        <v>18000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2:33" ht="30.6">
      <c r="B549" s="86" t="s">
        <v>46</v>
      </c>
      <c r="C549" s="78">
        <v>706</v>
      </c>
      <c r="D549" s="79">
        <v>10</v>
      </c>
      <c r="E549" s="79">
        <v>4</v>
      </c>
      <c r="F549" s="80" t="s">
        <v>519</v>
      </c>
      <c r="G549" s="78" t="s">
        <v>47</v>
      </c>
      <c r="H549" s="59">
        <v>18000</v>
      </c>
      <c r="I549" s="59">
        <v>18000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2:33">
      <c r="B550" s="86" t="s">
        <v>217</v>
      </c>
      <c r="C550" s="78">
        <v>706</v>
      </c>
      <c r="D550" s="79">
        <v>10</v>
      </c>
      <c r="E550" s="79">
        <v>4</v>
      </c>
      <c r="F550" s="80" t="s">
        <v>466</v>
      </c>
      <c r="G550" s="78">
        <v>0</v>
      </c>
      <c r="H550" s="59">
        <v>5061934.24</v>
      </c>
      <c r="I550" s="59">
        <v>5061934.24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2:33">
      <c r="B551" s="86" t="s">
        <v>216</v>
      </c>
      <c r="C551" s="78">
        <v>706</v>
      </c>
      <c r="D551" s="79">
        <v>10</v>
      </c>
      <c r="E551" s="79">
        <v>4</v>
      </c>
      <c r="F551" s="80" t="s">
        <v>510</v>
      </c>
      <c r="G551" s="78">
        <v>0</v>
      </c>
      <c r="H551" s="59">
        <v>5061934.24</v>
      </c>
      <c r="I551" s="59">
        <v>5061934.24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2:33">
      <c r="B552" s="86" t="s">
        <v>118</v>
      </c>
      <c r="C552" s="112">
        <v>706</v>
      </c>
      <c r="D552" s="113">
        <v>10</v>
      </c>
      <c r="E552" s="113">
        <v>4</v>
      </c>
      <c r="F552" s="114" t="s">
        <v>511</v>
      </c>
      <c r="G552" s="112">
        <v>0</v>
      </c>
      <c r="H552" s="39">
        <v>39600</v>
      </c>
      <c r="I552" s="39">
        <v>39600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2:33" ht="30.6">
      <c r="B553" s="86" t="s">
        <v>46</v>
      </c>
      <c r="C553" s="112">
        <v>706</v>
      </c>
      <c r="D553" s="113">
        <v>10</v>
      </c>
      <c r="E553" s="113">
        <v>4</v>
      </c>
      <c r="F553" s="114" t="s">
        <v>511</v>
      </c>
      <c r="G553" s="112" t="s">
        <v>47</v>
      </c>
      <c r="H553" s="39">
        <v>39600</v>
      </c>
      <c r="I553" s="39">
        <v>39600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2:33" ht="20.399999999999999">
      <c r="B554" s="86" t="s">
        <v>215</v>
      </c>
      <c r="C554" s="112">
        <v>706</v>
      </c>
      <c r="D554" s="113">
        <v>10</v>
      </c>
      <c r="E554" s="113">
        <v>4</v>
      </c>
      <c r="F554" s="114" t="s">
        <v>545</v>
      </c>
      <c r="G554" s="112">
        <v>0</v>
      </c>
      <c r="H554" s="39">
        <v>5015334.24</v>
      </c>
      <c r="I554" s="39">
        <v>5015334.24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2:33">
      <c r="B555" s="86" t="s">
        <v>1</v>
      </c>
      <c r="C555" s="112">
        <v>706</v>
      </c>
      <c r="D555" s="113">
        <v>10</v>
      </c>
      <c r="E555" s="113">
        <v>4</v>
      </c>
      <c r="F555" s="114" t="s">
        <v>545</v>
      </c>
      <c r="G555" s="112" t="s">
        <v>2</v>
      </c>
      <c r="H555" s="39">
        <v>75230</v>
      </c>
      <c r="I555" s="39">
        <v>75230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2:33">
      <c r="B556" s="86" t="s">
        <v>22</v>
      </c>
      <c r="C556" s="78">
        <v>706</v>
      </c>
      <c r="D556" s="79">
        <v>10</v>
      </c>
      <c r="E556" s="79">
        <v>4</v>
      </c>
      <c r="F556" s="80" t="s">
        <v>545</v>
      </c>
      <c r="G556" s="78" t="s">
        <v>23</v>
      </c>
      <c r="H556" s="59">
        <v>4940104.24</v>
      </c>
      <c r="I556" s="59">
        <v>4940104.24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2:33" ht="40.799999999999997">
      <c r="B557" s="86" t="s">
        <v>214</v>
      </c>
      <c r="C557" s="78">
        <v>706</v>
      </c>
      <c r="D557" s="79">
        <v>10</v>
      </c>
      <c r="E557" s="79">
        <v>4</v>
      </c>
      <c r="F557" s="80" t="s">
        <v>513</v>
      </c>
      <c r="G557" s="78">
        <v>0</v>
      </c>
      <c r="H557" s="59">
        <v>7000</v>
      </c>
      <c r="I557" s="59">
        <v>7000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2:33" ht="30.6">
      <c r="B558" s="86" t="s">
        <v>46</v>
      </c>
      <c r="C558" s="78">
        <v>706</v>
      </c>
      <c r="D558" s="79">
        <v>10</v>
      </c>
      <c r="E558" s="79">
        <v>4</v>
      </c>
      <c r="F558" s="80" t="s">
        <v>513</v>
      </c>
      <c r="G558" s="78" t="s">
        <v>47</v>
      </c>
      <c r="H558" s="59">
        <v>7000</v>
      </c>
      <c r="I558" s="59">
        <v>7000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2:33">
      <c r="B559" s="86" t="s">
        <v>213</v>
      </c>
      <c r="C559" s="78">
        <v>706</v>
      </c>
      <c r="D559" s="79">
        <v>10</v>
      </c>
      <c r="E559" s="79">
        <v>4</v>
      </c>
      <c r="F559" s="80" t="s">
        <v>528</v>
      </c>
      <c r="G559" s="78">
        <v>0</v>
      </c>
      <c r="H559" s="59">
        <v>600</v>
      </c>
      <c r="I559" s="59">
        <v>600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2:33">
      <c r="B560" s="86" t="s">
        <v>212</v>
      </c>
      <c r="C560" s="78">
        <v>706</v>
      </c>
      <c r="D560" s="79">
        <v>10</v>
      </c>
      <c r="E560" s="79">
        <v>4</v>
      </c>
      <c r="F560" s="80" t="s">
        <v>529</v>
      </c>
      <c r="G560" s="78">
        <v>0</v>
      </c>
      <c r="H560" s="59">
        <v>600</v>
      </c>
      <c r="I560" s="59">
        <v>600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2:33">
      <c r="B561" s="86" t="s">
        <v>118</v>
      </c>
      <c r="C561" s="78">
        <v>706</v>
      </c>
      <c r="D561" s="79">
        <v>10</v>
      </c>
      <c r="E561" s="79">
        <v>4</v>
      </c>
      <c r="F561" s="80" t="s">
        <v>530</v>
      </c>
      <c r="G561" s="78">
        <v>0</v>
      </c>
      <c r="H561" s="59">
        <v>600</v>
      </c>
      <c r="I561" s="59">
        <v>600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2:33" ht="30.6">
      <c r="B562" s="86" t="s">
        <v>46</v>
      </c>
      <c r="C562" s="78">
        <v>706</v>
      </c>
      <c r="D562" s="79">
        <v>10</v>
      </c>
      <c r="E562" s="79">
        <v>4</v>
      </c>
      <c r="F562" s="80" t="s">
        <v>530</v>
      </c>
      <c r="G562" s="78" t="s">
        <v>47</v>
      </c>
      <c r="H562" s="59">
        <v>600</v>
      </c>
      <c r="I562" s="59">
        <v>600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2:33" ht="20.399999999999999">
      <c r="B563" s="86" t="s">
        <v>211</v>
      </c>
      <c r="C563" s="78">
        <v>706</v>
      </c>
      <c r="D563" s="79">
        <v>10</v>
      </c>
      <c r="E563" s="79">
        <v>4</v>
      </c>
      <c r="F563" s="80" t="s">
        <v>537</v>
      </c>
      <c r="G563" s="78">
        <v>0</v>
      </c>
      <c r="H563" s="59">
        <v>8686638.5899999999</v>
      </c>
      <c r="I563" s="59">
        <v>8983019.4000000004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2:33" ht="20.399999999999999">
      <c r="B564" s="86" t="s">
        <v>210</v>
      </c>
      <c r="C564" s="78">
        <v>706</v>
      </c>
      <c r="D564" s="79">
        <v>10</v>
      </c>
      <c r="E564" s="79">
        <v>4</v>
      </c>
      <c r="F564" s="80" t="s">
        <v>538</v>
      </c>
      <c r="G564" s="78">
        <v>0</v>
      </c>
      <c r="H564" s="59">
        <v>8686638.5899999999</v>
      </c>
      <c r="I564" s="59">
        <v>8983019.4000000004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2:33">
      <c r="B565" s="86" t="s">
        <v>209</v>
      </c>
      <c r="C565" s="78">
        <v>706</v>
      </c>
      <c r="D565" s="79">
        <v>10</v>
      </c>
      <c r="E565" s="79">
        <v>4</v>
      </c>
      <c r="F565" s="80" t="s">
        <v>546</v>
      </c>
      <c r="G565" s="78">
        <v>0</v>
      </c>
      <c r="H565" s="59">
        <v>5544304</v>
      </c>
      <c r="I565" s="59">
        <v>5840684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2:33">
      <c r="B566" s="86" t="s">
        <v>22</v>
      </c>
      <c r="C566" s="78">
        <v>706</v>
      </c>
      <c r="D566" s="79">
        <v>10</v>
      </c>
      <c r="E566" s="79">
        <v>4</v>
      </c>
      <c r="F566" s="80" t="s">
        <v>546</v>
      </c>
      <c r="G566" s="78" t="s">
        <v>23</v>
      </c>
      <c r="H566" s="59">
        <v>5544304</v>
      </c>
      <c r="I566" s="59">
        <v>5840684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2:33" ht="20.399999999999999">
      <c r="B567" s="86" t="s">
        <v>208</v>
      </c>
      <c r="C567" s="78">
        <v>706</v>
      </c>
      <c r="D567" s="79">
        <v>10</v>
      </c>
      <c r="E567" s="79">
        <v>4</v>
      </c>
      <c r="F567" s="80" t="s">
        <v>547</v>
      </c>
      <c r="G567" s="78">
        <v>0</v>
      </c>
      <c r="H567" s="59">
        <v>2692334.59</v>
      </c>
      <c r="I567" s="59">
        <v>2692335.4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2:33" ht="12.75" hidden="1" customHeight="1">
      <c r="B568" s="96" t="s">
        <v>1</v>
      </c>
      <c r="C568" s="97">
        <v>706</v>
      </c>
      <c r="D568" s="98">
        <v>10</v>
      </c>
      <c r="E568" s="98">
        <v>4</v>
      </c>
      <c r="F568" s="99" t="s">
        <v>547</v>
      </c>
      <c r="G568" s="97" t="s">
        <v>2</v>
      </c>
      <c r="H568" s="100">
        <v>0</v>
      </c>
      <c r="I568" s="100">
        <v>0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2:33">
      <c r="B569" s="86" t="s">
        <v>22</v>
      </c>
      <c r="C569" s="78">
        <v>706</v>
      </c>
      <c r="D569" s="79">
        <v>10</v>
      </c>
      <c r="E569" s="79">
        <v>4</v>
      </c>
      <c r="F569" s="80" t="s">
        <v>547</v>
      </c>
      <c r="G569" s="78" t="s">
        <v>23</v>
      </c>
      <c r="H569" s="59">
        <v>2692334.59</v>
      </c>
      <c r="I569" s="59">
        <v>2692335.4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2:33">
      <c r="B570" s="86" t="s">
        <v>207</v>
      </c>
      <c r="C570" s="78">
        <v>706</v>
      </c>
      <c r="D570" s="79">
        <v>10</v>
      </c>
      <c r="E570" s="79">
        <v>4</v>
      </c>
      <c r="F570" s="80" t="s">
        <v>548</v>
      </c>
      <c r="G570" s="78">
        <v>0</v>
      </c>
      <c r="H570" s="59">
        <v>450000</v>
      </c>
      <c r="I570" s="59">
        <v>450000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2:33">
      <c r="B571" s="86" t="s">
        <v>22</v>
      </c>
      <c r="C571" s="78">
        <v>706</v>
      </c>
      <c r="D571" s="79">
        <v>10</v>
      </c>
      <c r="E571" s="79">
        <v>4</v>
      </c>
      <c r="F571" s="80" t="s">
        <v>548</v>
      </c>
      <c r="G571" s="78" t="s">
        <v>23</v>
      </c>
      <c r="H571" s="59">
        <v>450000</v>
      </c>
      <c r="I571" s="59">
        <v>450000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2:33" ht="21.75" hidden="1" customHeight="1">
      <c r="B572" s="101" t="s">
        <v>206</v>
      </c>
      <c r="C572" s="102">
        <v>706</v>
      </c>
      <c r="D572" s="103">
        <v>10</v>
      </c>
      <c r="E572" s="103">
        <v>4</v>
      </c>
      <c r="F572" s="104" t="s">
        <v>540</v>
      </c>
      <c r="G572" s="102">
        <v>0</v>
      </c>
      <c r="H572" s="105">
        <v>0</v>
      </c>
      <c r="I572" s="105">
        <v>0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2:33" ht="42.75" hidden="1" customHeight="1">
      <c r="B573" s="77" t="s">
        <v>29</v>
      </c>
      <c r="C573" s="78">
        <v>706</v>
      </c>
      <c r="D573" s="79">
        <v>10</v>
      </c>
      <c r="E573" s="79">
        <v>4</v>
      </c>
      <c r="F573" s="80" t="s">
        <v>541</v>
      </c>
      <c r="G573" s="78">
        <v>0</v>
      </c>
      <c r="H573" s="59">
        <v>0</v>
      </c>
      <c r="I573" s="59">
        <v>0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2:33" ht="21.75" hidden="1" customHeight="1">
      <c r="B574" s="77" t="s">
        <v>118</v>
      </c>
      <c r="C574" s="78">
        <v>706</v>
      </c>
      <c r="D574" s="79">
        <v>10</v>
      </c>
      <c r="E574" s="79">
        <v>4</v>
      </c>
      <c r="F574" s="80" t="s">
        <v>544</v>
      </c>
      <c r="G574" s="78">
        <v>0</v>
      </c>
      <c r="H574" s="59">
        <v>0</v>
      </c>
      <c r="I574" s="59">
        <v>0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2:33" ht="12.75" hidden="1" customHeight="1">
      <c r="B575" s="91" t="s">
        <v>46</v>
      </c>
      <c r="C575" s="92">
        <v>706</v>
      </c>
      <c r="D575" s="93">
        <v>10</v>
      </c>
      <c r="E575" s="93">
        <v>4</v>
      </c>
      <c r="F575" s="94" t="s">
        <v>544</v>
      </c>
      <c r="G575" s="92" t="s">
        <v>47</v>
      </c>
      <c r="H575" s="95">
        <v>0</v>
      </c>
      <c r="I575" s="95">
        <v>0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2:33">
      <c r="B576" s="86" t="s">
        <v>205</v>
      </c>
      <c r="C576" s="78">
        <v>707</v>
      </c>
      <c r="D576" s="79">
        <v>0</v>
      </c>
      <c r="E576" s="79">
        <v>0</v>
      </c>
      <c r="F576" s="80" t="s">
        <v>0</v>
      </c>
      <c r="G576" s="78">
        <v>0</v>
      </c>
      <c r="H576" s="59">
        <v>126116888</v>
      </c>
      <c r="I576" s="59">
        <v>126116888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2:33">
      <c r="B577" s="86" t="s">
        <v>679</v>
      </c>
      <c r="C577" s="78">
        <v>707</v>
      </c>
      <c r="D577" s="79">
        <v>7</v>
      </c>
      <c r="E577" s="79">
        <v>0</v>
      </c>
      <c r="F577" s="80" t="s">
        <v>0</v>
      </c>
      <c r="G577" s="78">
        <v>0</v>
      </c>
      <c r="H577" s="59">
        <v>17069344</v>
      </c>
      <c r="I577" s="59">
        <v>17069344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2:33">
      <c r="B578" s="86" t="s">
        <v>137</v>
      </c>
      <c r="C578" s="78">
        <v>707</v>
      </c>
      <c r="D578" s="79">
        <v>7</v>
      </c>
      <c r="E578" s="79">
        <v>3</v>
      </c>
      <c r="F578" s="80" t="s">
        <v>0</v>
      </c>
      <c r="G578" s="78">
        <v>0</v>
      </c>
      <c r="H578" s="59">
        <v>17069344</v>
      </c>
      <c r="I578" s="59">
        <v>17069344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2:33" ht="20.399999999999999">
      <c r="B579" s="86" t="s">
        <v>95</v>
      </c>
      <c r="C579" s="78">
        <v>707</v>
      </c>
      <c r="D579" s="79">
        <v>7</v>
      </c>
      <c r="E579" s="79">
        <v>3</v>
      </c>
      <c r="F579" s="80" t="s">
        <v>374</v>
      </c>
      <c r="G579" s="78">
        <v>0</v>
      </c>
      <c r="H579" s="59">
        <v>17069344</v>
      </c>
      <c r="I579" s="59">
        <v>17069344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2:33">
      <c r="B580" s="86" t="s">
        <v>181</v>
      </c>
      <c r="C580" s="78">
        <v>707</v>
      </c>
      <c r="D580" s="79">
        <v>7</v>
      </c>
      <c r="E580" s="79">
        <v>3</v>
      </c>
      <c r="F580" s="80" t="s">
        <v>481</v>
      </c>
      <c r="G580" s="78">
        <v>0</v>
      </c>
      <c r="H580" s="59">
        <v>17069344</v>
      </c>
      <c r="I580" s="59">
        <v>17069344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2:33" ht="20.399999999999999">
      <c r="B581" s="86" t="s">
        <v>180</v>
      </c>
      <c r="C581" s="78">
        <v>707</v>
      </c>
      <c r="D581" s="79">
        <v>7</v>
      </c>
      <c r="E581" s="79">
        <v>3</v>
      </c>
      <c r="F581" s="80" t="s">
        <v>549</v>
      </c>
      <c r="G581" s="78">
        <v>0</v>
      </c>
      <c r="H581" s="59">
        <v>16749344</v>
      </c>
      <c r="I581" s="59">
        <v>16749344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2:33">
      <c r="B582" s="86" t="s">
        <v>118</v>
      </c>
      <c r="C582" s="112">
        <v>707</v>
      </c>
      <c r="D582" s="113">
        <v>7</v>
      </c>
      <c r="E582" s="113">
        <v>3</v>
      </c>
      <c r="F582" s="114" t="s">
        <v>550</v>
      </c>
      <c r="G582" s="112">
        <v>0</v>
      </c>
      <c r="H582" s="39">
        <v>16749344</v>
      </c>
      <c r="I582" s="39">
        <v>16749344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2:33">
      <c r="B583" s="86" t="s">
        <v>172</v>
      </c>
      <c r="C583" s="112">
        <v>707</v>
      </c>
      <c r="D583" s="113">
        <v>7</v>
      </c>
      <c r="E583" s="113">
        <v>3</v>
      </c>
      <c r="F583" s="114" t="s">
        <v>550</v>
      </c>
      <c r="G583" s="112" t="s">
        <v>173</v>
      </c>
      <c r="H583" s="39">
        <v>16749344</v>
      </c>
      <c r="I583" s="39">
        <v>16749344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2:33" ht="30.6">
      <c r="B584" s="86" t="s">
        <v>204</v>
      </c>
      <c r="C584" s="112">
        <v>707</v>
      </c>
      <c r="D584" s="113">
        <v>7</v>
      </c>
      <c r="E584" s="113">
        <v>3</v>
      </c>
      <c r="F584" s="114" t="s">
        <v>551</v>
      </c>
      <c r="G584" s="112">
        <v>0</v>
      </c>
      <c r="H584" s="39">
        <v>320000</v>
      </c>
      <c r="I584" s="39">
        <v>320000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2:33" ht="30.6">
      <c r="B585" s="86" t="s">
        <v>203</v>
      </c>
      <c r="C585" s="78">
        <v>707</v>
      </c>
      <c r="D585" s="79">
        <v>7</v>
      </c>
      <c r="E585" s="79">
        <v>3</v>
      </c>
      <c r="F585" s="80" t="s">
        <v>552</v>
      </c>
      <c r="G585" s="78">
        <v>0</v>
      </c>
      <c r="H585" s="59">
        <v>320000</v>
      </c>
      <c r="I585" s="59">
        <v>320000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2:33">
      <c r="B586" s="86" t="s">
        <v>172</v>
      </c>
      <c r="C586" s="78">
        <v>707</v>
      </c>
      <c r="D586" s="79">
        <v>7</v>
      </c>
      <c r="E586" s="79">
        <v>3</v>
      </c>
      <c r="F586" s="80" t="s">
        <v>552</v>
      </c>
      <c r="G586" s="78" t="s">
        <v>173</v>
      </c>
      <c r="H586" s="59">
        <v>320000</v>
      </c>
      <c r="I586" s="59">
        <v>320000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2:33">
      <c r="B587" s="86" t="s">
        <v>682</v>
      </c>
      <c r="C587" s="78">
        <v>707</v>
      </c>
      <c r="D587" s="79">
        <v>8</v>
      </c>
      <c r="E587" s="79">
        <v>0</v>
      </c>
      <c r="F587" s="80" t="s">
        <v>0</v>
      </c>
      <c r="G587" s="78">
        <v>0</v>
      </c>
      <c r="H587" s="59">
        <v>109040344</v>
      </c>
      <c r="I587" s="59">
        <v>109040344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2:33">
      <c r="B588" s="86" t="s">
        <v>6</v>
      </c>
      <c r="C588" s="78">
        <v>707</v>
      </c>
      <c r="D588" s="79">
        <v>8</v>
      </c>
      <c r="E588" s="79">
        <v>1</v>
      </c>
      <c r="F588" s="80" t="s">
        <v>0</v>
      </c>
      <c r="G588" s="78">
        <v>0</v>
      </c>
      <c r="H588" s="59">
        <v>82494476</v>
      </c>
      <c r="I588" s="59">
        <v>82494476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2:33" ht="20.399999999999999">
      <c r="B589" s="86" t="s">
        <v>95</v>
      </c>
      <c r="C589" s="112">
        <v>707</v>
      </c>
      <c r="D589" s="113">
        <v>8</v>
      </c>
      <c r="E589" s="113">
        <v>1</v>
      </c>
      <c r="F589" s="114" t="s">
        <v>374</v>
      </c>
      <c r="G589" s="112">
        <v>0</v>
      </c>
      <c r="H589" s="39">
        <v>82494476</v>
      </c>
      <c r="I589" s="39">
        <v>82494476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2:33">
      <c r="B590" s="86" t="s">
        <v>179</v>
      </c>
      <c r="C590" s="112">
        <v>707</v>
      </c>
      <c r="D590" s="113">
        <v>8</v>
      </c>
      <c r="E590" s="113">
        <v>1</v>
      </c>
      <c r="F590" s="114" t="s">
        <v>484</v>
      </c>
      <c r="G590" s="112">
        <v>0</v>
      </c>
      <c r="H590" s="39">
        <v>22487279</v>
      </c>
      <c r="I590" s="39">
        <v>22487279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2:33">
      <c r="B591" s="86" t="s">
        <v>178</v>
      </c>
      <c r="C591" s="78">
        <v>707</v>
      </c>
      <c r="D591" s="79">
        <v>8</v>
      </c>
      <c r="E591" s="79">
        <v>1</v>
      </c>
      <c r="F591" s="80" t="s">
        <v>553</v>
      </c>
      <c r="G591" s="78">
        <v>0</v>
      </c>
      <c r="H591" s="59">
        <v>22001583</v>
      </c>
      <c r="I591" s="59">
        <v>22001583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2:33">
      <c r="B592" s="86" t="s">
        <v>118</v>
      </c>
      <c r="C592" s="78">
        <v>707</v>
      </c>
      <c r="D592" s="79">
        <v>8</v>
      </c>
      <c r="E592" s="79">
        <v>1</v>
      </c>
      <c r="F592" s="80" t="s">
        <v>554</v>
      </c>
      <c r="G592" s="78">
        <v>0</v>
      </c>
      <c r="H592" s="59">
        <v>22001583</v>
      </c>
      <c r="I592" s="59">
        <v>22001583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2:33" ht="30.6">
      <c r="B593" s="86" t="s">
        <v>46</v>
      </c>
      <c r="C593" s="78">
        <v>707</v>
      </c>
      <c r="D593" s="79">
        <v>8</v>
      </c>
      <c r="E593" s="79">
        <v>1</v>
      </c>
      <c r="F593" s="80" t="s">
        <v>554</v>
      </c>
      <c r="G593" s="78" t="s">
        <v>47</v>
      </c>
      <c r="H593" s="59">
        <v>19136919</v>
      </c>
      <c r="I593" s="59">
        <v>19136919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2:33">
      <c r="B594" s="86" t="s">
        <v>1</v>
      </c>
      <c r="C594" s="78">
        <v>707</v>
      </c>
      <c r="D594" s="79">
        <v>8</v>
      </c>
      <c r="E594" s="79">
        <v>1</v>
      </c>
      <c r="F594" s="80" t="s">
        <v>554</v>
      </c>
      <c r="G594" s="78" t="s">
        <v>2</v>
      </c>
      <c r="H594" s="59">
        <v>2844214</v>
      </c>
      <c r="I594" s="59">
        <v>2844214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2:33">
      <c r="B595" s="86" t="s">
        <v>17</v>
      </c>
      <c r="C595" s="78">
        <v>707</v>
      </c>
      <c r="D595" s="79">
        <v>8</v>
      </c>
      <c r="E595" s="79">
        <v>1</v>
      </c>
      <c r="F595" s="80" t="s">
        <v>554</v>
      </c>
      <c r="G595" s="78" t="s">
        <v>18</v>
      </c>
      <c r="H595" s="59">
        <v>20450</v>
      </c>
      <c r="I595" s="59">
        <v>20450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2:33" ht="20.399999999999999">
      <c r="B596" s="86" t="s">
        <v>202</v>
      </c>
      <c r="C596" s="78">
        <v>707</v>
      </c>
      <c r="D596" s="79">
        <v>8</v>
      </c>
      <c r="E596" s="79">
        <v>1</v>
      </c>
      <c r="F596" s="80" t="s">
        <v>555</v>
      </c>
      <c r="G596" s="78">
        <v>0</v>
      </c>
      <c r="H596" s="59">
        <v>147540</v>
      </c>
      <c r="I596" s="59">
        <v>147540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2:33">
      <c r="B597" s="86" t="s">
        <v>201</v>
      </c>
      <c r="C597" s="78">
        <v>707</v>
      </c>
      <c r="D597" s="79">
        <v>8</v>
      </c>
      <c r="E597" s="79">
        <v>1</v>
      </c>
      <c r="F597" s="80" t="s">
        <v>556</v>
      </c>
      <c r="G597" s="78">
        <v>0</v>
      </c>
      <c r="H597" s="59">
        <v>147540</v>
      </c>
      <c r="I597" s="59">
        <v>147540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2:33">
      <c r="B598" s="86" t="s">
        <v>1</v>
      </c>
      <c r="C598" s="78">
        <v>707</v>
      </c>
      <c r="D598" s="79">
        <v>8</v>
      </c>
      <c r="E598" s="79">
        <v>1</v>
      </c>
      <c r="F598" s="80" t="s">
        <v>556</v>
      </c>
      <c r="G598" s="78" t="s">
        <v>2</v>
      </c>
      <c r="H598" s="59">
        <v>147540</v>
      </c>
      <c r="I598" s="59">
        <v>147540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2:33" ht="30.6">
      <c r="B599" s="86" t="s">
        <v>187</v>
      </c>
      <c r="C599" s="78">
        <v>707</v>
      </c>
      <c r="D599" s="79">
        <v>8</v>
      </c>
      <c r="E599" s="79">
        <v>1</v>
      </c>
      <c r="F599" s="80" t="s">
        <v>557</v>
      </c>
      <c r="G599" s="78">
        <v>0</v>
      </c>
      <c r="H599" s="59">
        <v>338156</v>
      </c>
      <c r="I599" s="59">
        <v>338156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2:33">
      <c r="B600" s="86" t="s">
        <v>186</v>
      </c>
      <c r="C600" s="78">
        <v>707</v>
      </c>
      <c r="D600" s="79">
        <v>8</v>
      </c>
      <c r="E600" s="79">
        <v>1</v>
      </c>
      <c r="F600" s="80" t="s">
        <v>558</v>
      </c>
      <c r="G600" s="78">
        <v>0</v>
      </c>
      <c r="H600" s="59">
        <v>338156</v>
      </c>
      <c r="I600" s="59">
        <v>338156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2:33" ht="30.6">
      <c r="B601" s="86" t="s">
        <v>46</v>
      </c>
      <c r="C601" s="78">
        <v>707</v>
      </c>
      <c r="D601" s="79">
        <v>8</v>
      </c>
      <c r="E601" s="79">
        <v>1</v>
      </c>
      <c r="F601" s="80" t="s">
        <v>558</v>
      </c>
      <c r="G601" s="78" t="s">
        <v>47</v>
      </c>
      <c r="H601" s="59">
        <v>338156</v>
      </c>
      <c r="I601" s="59">
        <v>338156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2:33" ht="21.75" hidden="1" customHeight="1">
      <c r="B602" s="101" t="s">
        <v>200</v>
      </c>
      <c r="C602" s="102">
        <v>707</v>
      </c>
      <c r="D602" s="103">
        <v>8</v>
      </c>
      <c r="E602" s="103">
        <v>1</v>
      </c>
      <c r="F602" s="104" t="s">
        <v>559</v>
      </c>
      <c r="G602" s="102">
        <v>0</v>
      </c>
      <c r="H602" s="105">
        <v>0</v>
      </c>
      <c r="I602" s="105">
        <v>0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2:33" ht="21.75" hidden="1" customHeight="1">
      <c r="B603" s="77" t="s">
        <v>199</v>
      </c>
      <c r="C603" s="78">
        <v>707</v>
      </c>
      <c r="D603" s="79">
        <v>8</v>
      </c>
      <c r="E603" s="79">
        <v>1</v>
      </c>
      <c r="F603" s="80" t="s">
        <v>560</v>
      </c>
      <c r="G603" s="78">
        <v>0</v>
      </c>
      <c r="H603" s="59">
        <v>0</v>
      </c>
      <c r="I603" s="59">
        <v>0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2:33" ht="42.75" hidden="1" customHeight="1">
      <c r="B604" s="77" t="s">
        <v>1</v>
      </c>
      <c r="C604" s="78">
        <v>707</v>
      </c>
      <c r="D604" s="79">
        <v>8</v>
      </c>
      <c r="E604" s="79">
        <v>1</v>
      </c>
      <c r="F604" s="80" t="s">
        <v>560</v>
      </c>
      <c r="G604" s="78" t="s">
        <v>2</v>
      </c>
      <c r="H604" s="59">
        <v>0</v>
      </c>
      <c r="I604" s="59">
        <v>0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2:33" ht="21.75" hidden="1" customHeight="1">
      <c r="B605" s="77" t="s">
        <v>749</v>
      </c>
      <c r="C605" s="78">
        <v>707</v>
      </c>
      <c r="D605" s="79">
        <v>8</v>
      </c>
      <c r="E605" s="79">
        <v>1</v>
      </c>
      <c r="F605" s="80" t="s">
        <v>769</v>
      </c>
      <c r="G605" s="78">
        <v>0</v>
      </c>
      <c r="H605" s="59">
        <v>0</v>
      </c>
      <c r="I605" s="59">
        <v>0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2:33" ht="21.75" hidden="1" customHeight="1">
      <c r="B606" s="91" t="s">
        <v>1</v>
      </c>
      <c r="C606" s="92">
        <v>707</v>
      </c>
      <c r="D606" s="93">
        <v>8</v>
      </c>
      <c r="E606" s="93">
        <v>1</v>
      </c>
      <c r="F606" s="94" t="s">
        <v>769</v>
      </c>
      <c r="G606" s="92" t="s">
        <v>2</v>
      </c>
      <c r="H606" s="95">
        <v>0</v>
      </c>
      <c r="I606" s="95">
        <v>0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2:33">
      <c r="B607" s="86" t="s">
        <v>177</v>
      </c>
      <c r="C607" s="78">
        <v>707</v>
      </c>
      <c r="D607" s="79">
        <v>8</v>
      </c>
      <c r="E607" s="79">
        <v>1</v>
      </c>
      <c r="F607" s="80" t="s">
        <v>375</v>
      </c>
      <c r="G607" s="78">
        <v>0</v>
      </c>
      <c r="H607" s="59">
        <v>59957197</v>
      </c>
      <c r="I607" s="59">
        <v>59957197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2:33">
      <c r="B608" s="86" t="s">
        <v>176</v>
      </c>
      <c r="C608" s="78">
        <v>707</v>
      </c>
      <c r="D608" s="79">
        <v>8</v>
      </c>
      <c r="E608" s="79">
        <v>1</v>
      </c>
      <c r="F608" s="80" t="s">
        <v>487</v>
      </c>
      <c r="G608" s="78">
        <v>0</v>
      </c>
      <c r="H608" s="59">
        <v>58473241</v>
      </c>
      <c r="I608" s="59">
        <v>58473241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2:33">
      <c r="B609" s="86" t="s">
        <v>118</v>
      </c>
      <c r="C609" s="78">
        <v>707</v>
      </c>
      <c r="D609" s="79">
        <v>8</v>
      </c>
      <c r="E609" s="79">
        <v>1</v>
      </c>
      <c r="F609" s="80" t="s">
        <v>561</v>
      </c>
      <c r="G609" s="78">
        <v>0</v>
      </c>
      <c r="H609" s="59">
        <v>58473241</v>
      </c>
      <c r="I609" s="59">
        <v>58473241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2:33">
      <c r="B610" s="86" t="s">
        <v>172</v>
      </c>
      <c r="C610" s="78">
        <v>707</v>
      </c>
      <c r="D610" s="79">
        <v>8</v>
      </c>
      <c r="E610" s="79">
        <v>1</v>
      </c>
      <c r="F610" s="80" t="s">
        <v>561</v>
      </c>
      <c r="G610" s="78" t="s">
        <v>173</v>
      </c>
      <c r="H610" s="59">
        <v>58473241</v>
      </c>
      <c r="I610" s="59">
        <v>58473241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2:33" ht="21.75" hidden="1" customHeight="1">
      <c r="B611" s="65" t="s">
        <v>198</v>
      </c>
      <c r="C611" s="66">
        <v>707</v>
      </c>
      <c r="D611" s="67">
        <v>8</v>
      </c>
      <c r="E611" s="67">
        <v>1</v>
      </c>
      <c r="F611" s="68" t="s">
        <v>750</v>
      </c>
      <c r="G611" s="66">
        <v>0</v>
      </c>
      <c r="H611" s="69">
        <v>0</v>
      </c>
      <c r="I611" s="70">
        <v>0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2:33" ht="12.75" hidden="1" customHeight="1">
      <c r="B612" s="60" t="s">
        <v>1</v>
      </c>
      <c r="C612" s="61">
        <v>707</v>
      </c>
      <c r="D612" s="62">
        <v>8</v>
      </c>
      <c r="E612" s="62">
        <v>1</v>
      </c>
      <c r="F612" s="63" t="s">
        <v>750</v>
      </c>
      <c r="G612" s="61" t="s">
        <v>2</v>
      </c>
      <c r="H612" s="42">
        <v>0</v>
      </c>
      <c r="I612" s="64">
        <v>0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2:33" ht="20.399999999999999">
      <c r="B613" s="86" t="s">
        <v>197</v>
      </c>
      <c r="C613" s="112">
        <v>707</v>
      </c>
      <c r="D613" s="113">
        <v>8</v>
      </c>
      <c r="E613" s="113">
        <v>1</v>
      </c>
      <c r="F613" s="114" t="s">
        <v>376</v>
      </c>
      <c r="G613" s="112">
        <v>0</v>
      </c>
      <c r="H613" s="39">
        <v>640000</v>
      </c>
      <c r="I613" s="39">
        <v>640000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2:33">
      <c r="B614" s="86" t="s">
        <v>196</v>
      </c>
      <c r="C614" s="112">
        <v>707</v>
      </c>
      <c r="D614" s="113">
        <v>8</v>
      </c>
      <c r="E614" s="113">
        <v>1</v>
      </c>
      <c r="F614" s="114" t="s">
        <v>377</v>
      </c>
      <c r="G614" s="112">
        <v>0</v>
      </c>
      <c r="H614" s="39">
        <v>380000</v>
      </c>
      <c r="I614" s="39">
        <v>380000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2:33">
      <c r="B615" s="86" t="s">
        <v>172</v>
      </c>
      <c r="C615" s="112">
        <v>707</v>
      </c>
      <c r="D615" s="113">
        <v>8</v>
      </c>
      <c r="E615" s="113">
        <v>1</v>
      </c>
      <c r="F615" s="114" t="s">
        <v>377</v>
      </c>
      <c r="G615" s="112" t="s">
        <v>173</v>
      </c>
      <c r="H615" s="39">
        <v>380000</v>
      </c>
      <c r="I615" s="39">
        <v>380000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2:33">
      <c r="B616" s="86" t="s">
        <v>195</v>
      </c>
      <c r="C616" s="78">
        <v>707</v>
      </c>
      <c r="D616" s="79">
        <v>8</v>
      </c>
      <c r="E616" s="79">
        <v>1</v>
      </c>
      <c r="F616" s="80" t="s">
        <v>563</v>
      </c>
      <c r="G616" s="78">
        <v>0</v>
      </c>
      <c r="H616" s="59">
        <v>20000</v>
      </c>
      <c r="I616" s="59">
        <v>20000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2:33">
      <c r="B617" s="86" t="s">
        <v>172</v>
      </c>
      <c r="C617" s="78">
        <v>707</v>
      </c>
      <c r="D617" s="79">
        <v>8</v>
      </c>
      <c r="E617" s="79">
        <v>1</v>
      </c>
      <c r="F617" s="80" t="s">
        <v>563</v>
      </c>
      <c r="G617" s="78" t="s">
        <v>173</v>
      </c>
      <c r="H617" s="59">
        <v>20000</v>
      </c>
      <c r="I617" s="59">
        <v>20000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2:33">
      <c r="B618" s="86" t="s">
        <v>194</v>
      </c>
      <c r="C618" s="78">
        <v>707</v>
      </c>
      <c r="D618" s="79">
        <v>8</v>
      </c>
      <c r="E618" s="79">
        <v>1</v>
      </c>
      <c r="F618" s="80" t="s">
        <v>564</v>
      </c>
      <c r="G618" s="78">
        <v>0</v>
      </c>
      <c r="H618" s="59">
        <v>30000</v>
      </c>
      <c r="I618" s="59">
        <v>30000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2:33">
      <c r="B619" s="86" t="s">
        <v>172</v>
      </c>
      <c r="C619" s="78">
        <v>707</v>
      </c>
      <c r="D619" s="79">
        <v>8</v>
      </c>
      <c r="E619" s="79">
        <v>1</v>
      </c>
      <c r="F619" s="80" t="s">
        <v>564</v>
      </c>
      <c r="G619" s="78" t="s">
        <v>173</v>
      </c>
      <c r="H619" s="59">
        <v>30000</v>
      </c>
      <c r="I619" s="59">
        <v>30000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2:33">
      <c r="B620" s="86" t="s">
        <v>193</v>
      </c>
      <c r="C620" s="78">
        <v>707</v>
      </c>
      <c r="D620" s="79">
        <v>8</v>
      </c>
      <c r="E620" s="79">
        <v>1</v>
      </c>
      <c r="F620" s="80" t="s">
        <v>565</v>
      </c>
      <c r="G620" s="78">
        <v>0</v>
      </c>
      <c r="H620" s="59">
        <v>50000</v>
      </c>
      <c r="I620" s="59">
        <v>50000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2:33">
      <c r="B621" s="86" t="s">
        <v>172</v>
      </c>
      <c r="C621" s="78">
        <v>707</v>
      </c>
      <c r="D621" s="79">
        <v>8</v>
      </c>
      <c r="E621" s="79">
        <v>1</v>
      </c>
      <c r="F621" s="80" t="s">
        <v>565</v>
      </c>
      <c r="G621" s="78" t="s">
        <v>173</v>
      </c>
      <c r="H621" s="59">
        <v>50000</v>
      </c>
      <c r="I621" s="59">
        <v>50000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2:33">
      <c r="B622" s="86" t="s">
        <v>192</v>
      </c>
      <c r="C622" s="78">
        <v>707</v>
      </c>
      <c r="D622" s="79">
        <v>8</v>
      </c>
      <c r="E622" s="79">
        <v>1</v>
      </c>
      <c r="F622" s="80" t="s">
        <v>566</v>
      </c>
      <c r="G622" s="78">
        <v>0</v>
      </c>
      <c r="H622" s="59">
        <v>60000</v>
      </c>
      <c r="I622" s="59">
        <v>60000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2:33">
      <c r="B623" s="86" t="s">
        <v>172</v>
      </c>
      <c r="C623" s="78">
        <v>707</v>
      </c>
      <c r="D623" s="79">
        <v>8</v>
      </c>
      <c r="E623" s="79">
        <v>1</v>
      </c>
      <c r="F623" s="80" t="s">
        <v>566</v>
      </c>
      <c r="G623" s="78" t="s">
        <v>173</v>
      </c>
      <c r="H623" s="59">
        <v>60000</v>
      </c>
      <c r="I623" s="59">
        <v>60000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2:33" ht="20.399999999999999">
      <c r="B624" s="86" t="s">
        <v>191</v>
      </c>
      <c r="C624" s="78">
        <v>707</v>
      </c>
      <c r="D624" s="79">
        <v>8</v>
      </c>
      <c r="E624" s="79">
        <v>1</v>
      </c>
      <c r="F624" s="80" t="s">
        <v>567</v>
      </c>
      <c r="G624" s="78">
        <v>0</v>
      </c>
      <c r="H624" s="59">
        <v>100000</v>
      </c>
      <c r="I624" s="59">
        <v>100000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2:33">
      <c r="B625" s="86" t="s">
        <v>172</v>
      </c>
      <c r="C625" s="78">
        <v>707</v>
      </c>
      <c r="D625" s="79">
        <v>8</v>
      </c>
      <c r="E625" s="79">
        <v>1</v>
      </c>
      <c r="F625" s="80" t="s">
        <v>567</v>
      </c>
      <c r="G625" s="78" t="s">
        <v>173</v>
      </c>
      <c r="H625" s="59">
        <v>100000</v>
      </c>
      <c r="I625" s="59">
        <v>100000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2:33" ht="30.6">
      <c r="B626" s="86" t="s">
        <v>187</v>
      </c>
      <c r="C626" s="78">
        <v>707</v>
      </c>
      <c r="D626" s="79">
        <v>8</v>
      </c>
      <c r="E626" s="79">
        <v>1</v>
      </c>
      <c r="F626" s="80" t="s">
        <v>568</v>
      </c>
      <c r="G626" s="78">
        <v>0</v>
      </c>
      <c r="H626" s="59">
        <v>843956</v>
      </c>
      <c r="I626" s="59">
        <v>843956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2:33">
      <c r="B627" s="86" t="s">
        <v>186</v>
      </c>
      <c r="C627" s="78">
        <v>707</v>
      </c>
      <c r="D627" s="79">
        <v>8</v>
      </c>
      <c r="E627" s="79">
        <v>1</v>
      </c>
      <c r="F627" s="80" t="s">
        <v>569</v>
      </c>
      <c r="G627" s="78">
        <v>0</v>
      </c>
      <c r="H627" s="59">
        <v>843956</v>
      </c>
      <c r="I627" s="59">
        <v>843956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2:33">
      <c r="B628" s="86" t="s">
        <v>172</v>
      </c>
      <c r="C628" s="78">
        <v>707</v>
      </c>
      <c r="D628" s="79">
        <v>8</v>
      </c>
      <c r="E628" s="79">
        <v>1</v>
      </c>
      <c r="F628" s="80" t="s">
        <v>569</v>
      </c>
      <c r="G628" s="78" t="s">
        <v>173</v>
      </c>
      <c r="H628" s="59">
        <v>843956</v>
      </c>
      <c r="I628" s="59">
        <v>843956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2:33">
      <c r="B629" s="86" t="s">
        <v>94</v>
      </c>
      <c r="C629" s="78">
        <v>707</v>
      </c>
      <c r="D629" s="79">
        <v>8</v>
      </c>
      <c r="E629" s="79">
        <v>1</v>
      </c>
      <c r="F629" s="80" t="s">
        <v>570</v>
      </c>
      <c r="G629" s="78">
        <v>0</v>
      </c>
      <c r="H629" s="59">
        <v>50000</v>
      </c>
      <c r="I629" s="59">
        <v>50000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2:33">
      <c r="B630" s="86" t="s">
        <v>190</v>
      </c>
      <c r="C630" s="78">
        <v>707</v>
      </c>
      <c r="D630" s="79">
        <v>8</v>
      </c>
      <c r="E630" s="79">
        <v>1</v>
      </c>
      <c r="F630" s="80" t="s">
        <v>571</v>
      </c>
      <c r="G630" s="78">
        <v>0</v>
      </c>
      <c r="H630" s="59">
        <v>50000</v>
      </c>
      <c r="I630" s="59">
        <v>50000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2:33">
      <c r="B631" s="86" t="s">
        <v>189</v>
      </c>
      <c r="C631" s="78">
        <v>707</v>
      </c>
      <c r="D631" s="79">
        <v>8</v>
      </c>
      <c r="E631" s="79">
        <v>1</v>
      </c>
      <c r="F631" s="80" t="s">
        <v>572</v>
      </c>
      <c r="G631" s="78">
        <v>0</v>
      </c>
      <c r="H631" s="59">
        <v>50000</v>
      </c>
      <c r="I631" s="59">
        <v>50000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2:33">
      <c r="B632" s="86" t="s">
        <v>172</v>
      </c>
      <c r="C632" s="78">
        <v>707</v>
      </c>
      <c r="D632" s="79">
        <v>8</v>
      </c>
      <c r="E632" s="79">
        <v>1</v>
      </c>
      <c r="F632" s="80" t="s">
        <v>572</v>
      </c>
      <c r="G632" s="78" t="s">
        <v>173</v>
      </c>
      <c r="H632" s="59">
        <v>50000</v>
      </c>
      <c r="I632" s="59">
        <v>50000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2:33" ht="21.75" hidden="1" customHeight="1">
      <c r="B633" s="101" t="s">
        <v>5</v>
      </c>
      <c r="C633" s="102">
        <v>707</v>
      </c>
      <c r="D633" s="103">
        <v>8</v>
      </c>
      <c r="E633" s="103">
        <v>1</v>
      </c>
      <c r="F633" s="104" t="s">
        <v>364</v>
      </c>
      <c r="G633" s="102">
        <v>0</v>
      </c>
      <c r="H633" s="105">
        <v>0</v>
      </c>
      <c r="I633" s="105">
        <v>0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2:33" ht="42.75" hidden="1" customHeight="1">
      <c r="B634" s="77" t="s">
        <v>4</v>
      </c>
      <c r="C634" s="78">
        <v>707</v>
      </c>
      <c r="D634" s="79">
        <v>8</v>
      </c>
      <c r="E634" s="79">
        <v>1</v>
      </c>
      <c r="F634" s="80" t="s">
        <v>368</v>
      </c>
      <c r="G634" s="78">
        <v>0</v>
      </c>
      <c r="H634" s="59">
        <v>0</v>
      </c>
      <c r="I634" s="59">
        <v>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2:33" ht="21.75" hidden="1" customHeight="1">
      <c r="B635" s="77" t="s">
        <v>11</v>
      </c>
      <c r="C635" s="78">
        <v>707</v>
      </c>
      <c r="D635" s="79">
        <v>8</v>
      </c>
      <c r="E635" s="79">
        <v>1</v>
      </c>
      <c r="F635" s="80" t="s">
        <v>424</v>
      </c>
      <c r="G635" s="78">
        <v>0</v>
      </c>
      <c r="H635" s="59">
        <v>0</v>
      </c>
      <c r="I635" s="59">
        <v>0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2:33" ht="12.75" hidden="1" customHeight="1">
      <c r="B636" s="77" t="s">
        <v>1</v>
      </c>
      <c r="C636" s="78">
        <v>707</v>
      </c>
      <c r="D636" s="79">
        <v>8</v>
      </c>
      <c r="E636" s="79">
        <v>1</v>
      </c>
      <c r="F636" s="80" t="s">
        <v>424</v>
      </c>
      <c r="G636" s="78" t="s">
        <v>2</v>
      </c>
      <c r="H636" s="59">
        <v>0</v>
      </c>
      <c r="I636" s="59">
        <v>0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2:33" ht="21.75" hidden="1" customHeight="1">
      <c r="B637" s="71" t="s">
        <v>17</v>
      </c>
      <c r="C637" s="72">
        <v>707</v>
      </c>
      <c r="D637" s="73">
        <v>8</v>
      </c>
      <c r="E637" s="73">
        <v>1</v>
      </c>
      <c r="F637" s="74" t="s">
        <v>711</v>
      </c>
      <c r="G637" s="72" t="s">
        <v>18</v>
      </c>
      <c r="H637" s="75">
        <v>0</v>
      </c>
      <c r="I637" s="76">
        <v>0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2:33">
      <c r="B638" s="86" t="s">
        <v>188</v>
      </c>
      <c r="C638" s="112">
        <v>707</v>
      </c>
      <c r="D638" s="113">
        <v>8</v>
      </c>
      <c r="E638" s="113">
        <v>2</v>
      </c>
      <c r="F638" s="114" t="s">
        <v>0</v>
      </c>
      <c r="G638" s="112">
        <v>0</v>
      </c>
      <c r="H638" s="39">
        <v>4189877</v>
      </c>
      <c r="I638" s="39">
        <v>4189877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2:33" ht="20.399999999999999">
      <c r="B639" s="86" t="s">
        <v>95</v>
      </c>
      <c r="C639" s="112">
        <v>707</v>
      </c>
      <c r="D639" s="113">
        <v>8</v>
      </c>
      <c r="E639" s="113">
        <v>2</v>
      </c>
      <c r="F639" s="114" t="s">
        <v>374</v>
      </c>
      <c r="G639" s="112">
        <v>0</v>
      </c>
      <c r="H639" s="39">
        <v>4189877</v>
      </c>
      <c r="I639" s="39">
        <v>4189877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2:33">
      <c r="B640" s="86" t="s">
        <v>175</v>
      </c>
      <c r="C640" s="112">
        <v>707</v>
      </c>
      <c r="D640" s="113">
        <v>8</v>
      </c>
      <c r="E640" s="113">
        <v>2</v>
      </c>
      <c r="F640" s="114" t="s">
        <v>573</v>
      </c>
      <c r="G640" s="112">
        <v>0</v>
      </c>
      <c r="H640" s="39">
        <v>4189877</v>
      </c>
      <c r="I640" s="39">
        <v>4189877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2:33">
      <c r="B641" s="86" t="s">
        <v>174</v>
      </c>
      <c r="C641" s="112">
        <v>707</v>
      </c>
      <c r="D641" s="113">
        <v>8</v>
      </c>
      <c r="E641" s="113">
        <v>2</v>
      </c>
      <c r="F641" s="114" t="s">
        <v>574</v>
      </c>
      <c r="G641" s="112">
        <v>0</v>
      </c>
      <c r="H641" s="39">
        <v>4180623</v>
      </c>
      <c r="I641" s="39">
        <v>4180623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2:33">
      <c r="B642" s="86" t="s">
        <v>118</v>
      </c>
      <c r="C642" s="78">
        <v>707</v>
      </c>
      <c r="D642" s="79">
        <v>8</v>
      </c>
      <c r="E642" s="79">
        <v>2</v>
      </c>
      <c r="F642" s="80" t="s">
        <v>575</v>
      </c>
      <c r="G642" s="78">
        <v>0</v>
      </c>
      <c r="H642" s="59">
        <v>4180623</v>
      </c>
      <c r="I642" s="59">
        <v>4180623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2:33">
      <c r="B643" s="86" t="s">
        <v>172</v>
      </c>
      <c r="C643" s="78">
        <v>707</v>
      </c>
      <c r="D643" s="79">
        <v>8</v>
      </c>
      <c r="E643" s="79">
        <v>2</v>
      </c>
      <c r="F643" s="80" t="s">
        <v>575</v>
      </c>
      <c r="G643" s="78" t="s">
        <v>173</v>
      </c>
      <c r="H643" s="59">
        <v>4180623</v>
      </c>
      <c r="I643" s="59">
        <v>4180623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2:33" ht="30.6">
      <c r="B644" s="86" t="s">
        <v>187</v>
      </c>
      <c r="C644" s="78">
        <v>707</v>
      </c>
      <c r="D644" s="79">
        <v>8</v>
      </c>
      <c r="E644" s="79">
        <v>2</v>
      </c>
      <c r="F644" s="80" t="s">
        <v>576</v>
      </c>
      <c r="G644" s="78">
        <v>0</v>
      </c>
      <c r="H644" s="59">
        <v>9254</v>
      </c>
      <c r="I644" s="59">
        <v>9254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2:33">
      <c r="B645" s="86" t="s">
        <v>186</v>
      </c>
      <c r="C645" s="78">
        <v>707</v>
      </c>
      <c r="D645" s="79">
        <v>8</v>
      </c>
      <c r="E645" s="79">
        <v>2</v>
      </c>
      <c r="F645" s="80" t="s">
        <v>577</v>
      </c>
      <c r="G645" s="78">
        <v>0</v>
      </c>
      <c r="H645" s="59">
        <v>9254</v>
      </c>
      <c r="I645" s="59">
        <v>9254</v>
      </c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2:33">
      <c r="B646" s="86" t="s">
        <v>172</v>
      </c>
      <c r="C646" s="78">
        <v>707</v>
      </c>
      <c r="D646" s="79">
        <v>8</v>
      </c>
      <c r="E646" s="79">
        <v>2</v>
      </c>
      <c r="F646" s="80" t="s">
        <v>577</v>
      </c>
      <c r="G646" s="78" t="s">
        <v>173</v>
      </c>
      <c r="H646" s="59">
        <v>9254</v>
      </c>
      <c r="I646" s="59">
        <v>9254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2:33">
      <c r="B647" s="86" t="s">
        <v>185</v>
      </c>
      <c r="C647" s="78">
        <v>707</v>
      </c>
      <c r="D647" s="79">
        <v>8</v>
      </c>
      <c r="E647" s="79">
        <v>4</v>
      </c>
      <c r="F647" s="80" t="s">
        <v>0</v>
      </c>
      <c r="G647" s="78">
        <v>0</v>
      </c>
      <c r="H647" s="59">
        <v>22355991</v>
      </c>
      <c r="I647" s="59">
        <v>22355991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2:33" ht="20.399999999999999">
      <c r="B648" s="86" t="s">
        <v>95</v>
      </c>
      <c r="C648" s="78">
        <v>707</v>
      </c>
      <c r="D648" s="79">
        <v>8</v>
      </c>
      <c r="E648" s="79">
        <v>4</v>
      </c>
      <c r="F648" s="80" t="s">
        <v>374</v>
      </c>
      <c r="G648" s="78">
        <v>0</v>
      </c>
      <c r="H648" s="59">
        <v>22355991</v>
      </c>
      <c r="I648" s="59">
        <v>22355991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2:33">
      <c r="B649" s="86" t="s">
        <v>184</v>
      </c>
      <c r="C649" s="78">
        <v>707</v>
      </c>
      <c r="D649" s="79">
        <v>8</v>
      </c>
      <c r="E649" s="79">
        <v>4</v>
      </c>
      <c r="F649" s="80" t="s">
        <v>578</v>
      </c>
      <c r="G649" s="78">
        <v>0</v>
      </c>
      <c r="H649" s="59">
        <v>10000</v>
      </c>
      <c r="I649" s="59">
        <v>10000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2:33">
      <c r="B650" s="86" t="s">
        <v>183</v>
      </c>
      <c r="C650" s="78">
        <v>707</v>
      </c>
      <c r="D650" s="79">
        <v>8</v>
      </c>
      <c r="E650" s="79">
        <v>4</v>
      </c>
      <c r="F650" s="80" t="s">
        <v>579</v>
      </c>
      <c r="G650" s="78">
        <v>0</v>
      </c>
      <c r="H650" s="59">
        <v>10000</v>
      </c>
      <c r="I650" s="59">
        <v>10000</v>
      </c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2:33" ht="20.399999999999999">
      <c r="B651" s="86" t="s">
        <v>182</v>
      </c>
      <c r="C651" s="78">
        <v>707</v>
      </c>
      <c r="D651" s="79">
        <v>8</v>
      </c>
      <c r="E651" s="79">
        <v>4</v>
      </c>
      <c r="F651" s="80" t="s">
        <v>580</v>
      </c>
      <c r="G651" s="78">
        <v>0</v>
      </c>
      <c r="H651" s="59">
        <v>10000</v>
      </c>
      <c r="I651" s="59">
        <v>10000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2:33">
      <c r="B652" s="86" t="s">
        <v>1</v>
      </c>
      <c r="C652" s="78">
        <v>707</v>
      </c>
      <c r="D652" s="79">
        <v>8</v>
      </c>
      <c r="E652" s="79">
        <v>4</v>
      </c>
      <c r="F652" s="80" t="s">
        <v>580</v>
      </c>
      <c r="G652" s="78" t="s">
        <v>2</v>
      </c>
      <c r="H652" s="59">
        <v>10000</v>
      </c>
      <c r="I652" s="59">
        <v>10000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2:33" ht="20.399999999999999">
      <c r="B653" s="86" t="s">
        <v>171</v>
      </c>
      <c r="C653" s="78">
        <v>707</v>
      </c>
      <c r="D653" s="79">
        <v>8</v>
      </c>
      <c r="E653" s="79">
        <v>4</v>
      </c>
      <c r="F653" s="80" t="s">
        <v>581</v>
      </c>
      <c r="G653" s="78">
        <v>0</v>
      </c>
      <c r="H653" s="59">
        <v>22345991</v>
      </c>
      <c r="I653" s="59">
        <v>22345991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2:33">
      <c r="B654" s="86" t="s">
        <v>29</v>
      </c>
      <c r="C654" s="78">
        <v>707</v>
      </c>
      <c r="D654" s="79">
        <v>8</v>
      </c>
      <c r="E654" s="79">
        <v>4</v>
      </c>
      <c r="F654" s="80" t="s">
        <v>582</v>
      </c>
      <c r="G654" s="78">
        <v>0</v>
      </c>
      <c r="H654" s="59">
        <v>22345991</v>
      </c>
      <c r="I654" s="59">
        <v>22345991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2:33">
      <c r="B655" s="86" t="s">
        <v>118</v>
      </c>
      <c r="C655" s="78">
        <v>707</v>
      </c>
      <c r="D655" s="79">
        <v>8</v>
      </c>
      <c r="E655" s="79">
        <v>4</v>
      </c>
      <c r="F655" s="80" t="s">
        <v>583</v>
      </c>
      <c r="G655" s="78">
        <v>0</v>
      </c>
      <c r="H655" s="59">
        <v>22345991</v>
      </c>
      <c r="I655" s="59">
        <v>22345991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2:33" ht="30.6">
      <c r="B656" s="86" t="s">
        <v>46</v>
      </c>
      <c r="C656" s="78">
        <v>707</v>
      </c>
      <c r="D656" s="79">
        <v>8</v>
      </c>
      <c r="E656" s="79">
        <v>4</v>
      </c>
      <c r="F656" s="80" t="s">
        <v>583</v>
      </c>
      <c r="G656" s="78" t="s">
        <v>47</v>
      </c>
      <c r="H656" s="59">
        <v>21578596</v>
      </c>
      <c r="I656" s="59">
        <v>21578596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2:33">
      <c r="B657" s="86" t="s">
        <v>1</v>
      </c>
      <c r="C657" s="112">
        <v>707</v>
      </c>
      <c r="D657" s="113">
        <v>8</v>
      </c>
      <c r="E657" s="113">
        <v>4</v>
      </c>
      <c r="F657" s="114" t="s">
        <v>583</v>
      </c>
      <c r="G657" s="112" t="s">
        <v>2</v>
      </c>
      <c r="H657" s="39">
        <v>753005</v>
      </c>
      <c r="I657" s="39">
        <v>753005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2:33">
      <c r="B658" s="86" t="s">
        <v>17</v>
      </c>
      <c r="C658" s="78">
        <v>707</v>
      </c>
      <c r="D658" s="79">
        <v>8</v>
      </c>
      <c r="E658" s="79">
        <v>4</v>
      </c>
      <c r="F658" s="80" t="s">
        <v>583</v>
      </c>
      <c r="G658" s="78" t="s">
        <v>18</v>
      </c>
      <c r="H658" s="59">
        <v>14390</v>
      </c>
      <c r="I658" s="59">
        <v>14390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2:33" ht="12.75" hidden="1" customHeight="1">
      <c r="B659" s="101" t="s">
        <v>5</v>
      </c>
      <c r="C659" s="102">
        <v>707</v>
      </c>
      <c r="D659" s="103">
        <v>8</v>
      </c>
      <c r="E659" s="103">
        <v>4</v>
      </c>
      <c r="F659" s="104" t="s">
        <v>364</v>
      </c>
      <c r="G659" s="102">
        <v>0</v>
      </c>
      <c r="H659" s="105">
        <v>0</v>
      </c>
      <c r="I659" s="105">
        <v>0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2:33" ht="21.75" hidden="1" customHeight="1">
      <c r="B660" s="77" t="s">
        <v>4</v>
      </c>
      <c r="C660" s="78">
        <v>707</v>
      </c>
      <c r="D660" s="79">
        <v>8</v>
      </c>
      <c r="E660" s="79">
        <v>4</v>
      </c>
      <c r="F660" s="80" t="s">
        <v>368</v>
      </c>
      <c r="G660" s="78">
        <v>0</v>
      </c>
      <c r="H660" s="59">
        <v>0</v>
      </c>
      <c r="I660" s="59">
        <v>0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2:33" ht="21.75" hidden="1" customHeight="1">
      <c r="B661" s="77" t="s">
        <v>11</v>
      </c>
      <c r="C661" s="78">
        <v>707</v>
      </c>
      <c r="D661" s="79">
        <v>8</v>
      </c>
      <c r="E661" s="79">
        <v>4</v>
      </c>
      <c r="F661" s="80" t="s">
        <v>424</v>
      </c>
      <c r="G661" s="78">
        <v>0</v>
      </c>
      <c r="H661" s="59">
        <v>0</v>
      </c>
      <c r="I661" s="59">
        <v>0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2:33" ht="32.25" hidden="1" customHeight="1">
      <c r="B662" s="77" t="s">
        <v>1</v>
      </c>
      <c r="C662" s="78">
        <v>707</v>
      </c>
      <c r="D662" s="79">
        <v>8</v>
      </c>
      <c r="E662" s="79">
        <v>4</v>
      </c>
      <c r="F662" s="80" t="s">
        <v>424</v>
      </c>
      <c r="G662" s="78" t="s">
        <v>2</v>
      </c>
      <c r="H662" s="59">
        <v>0</v>
      </c>
      <c r="I662" s="59">
        <v>0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2:33" ht="12.75" hidden="1" customHeight="1">
      <c r="B663" s="91" t="s">
        <v>17</v>
      </c>
      <c r="C663" s="92">
        <v>707</v>
      </c>
      <c r="D663" s="93">
        <v>8</v>
      </c>
      <c r="E663" s="93">
        <v>4</v>
      </c>
      <c r="F663" s="94" t="s">
        <v>424</v>
      </c>
      <c r="G663" s="92" t="s">
        <v>18</v>
      </c>
      <c r="H663" s="95">
        <v>0</v>
      </c>
      <c r="I663" s="95">
        <v>0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2:33">
      <c r="B664" s="86" t="s">
        <v>684</v>
      </c>
      <c r="C664" s="78">
        <v>707</v>
      </c>
      <c r="D664" s="79">
        <v>10</v>
      </c>
      <c r="E664" s="79">
        <v>0</v>
      </c>
      <c r="F664" s="80" t="s">
        <v>0</v>
      </c>
      <c r="G664" s="78">
        <v>0</v>
      </c>
      <c r="H664" s="59">
        <v>7200</v>
      </c>
      <c r="I664" s="59">
        <v>7200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2:33">
      <c r="B665" s="86" t="s">
        <v>121</v>
      </c>
      <c r="C665" s="78">
        <v>707</v>
      </c>
      <c r="D665" s="79">
        <v>10</v>
      </c>
      <c r="E665" s="79">
        <v>4</v>
      </c>
      <c r="F665" s="80" t="s">
        <v>0</v>
      </c>
      <c r="G665" s="78">
        <v>0</v>
      </c>
      <c r="H665" s="59">
        <v>7200</v>
      </c>
      <c r="I665" s="59">
        <v>7200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2:33" ht="20.399999999999999">
      <c r="B666" s="86" t="s">
        <v>95</v>
      </c>
      <c r="C666" s="78">
        <v>707</v>
      </c>
      <c r="D666" s="79">
        <v>10</v>
      </c>
      <c r="E666" s="79">
        <v>4</v>
      </c>
      <c r="F666" s="80" t="s">
        <v>374</v>
      </c>
      <c r="G666" s="78">
        <v>0</v>
      </c>
      <c r="H666" s="59">
        <v>7200</v>
      </c>
      <c r="I666" s="59">
        <v>7200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2:33">
      <c r="B667" s="86" t="s">
        <v>181</v>
      </c>
      <c r="C667" s="112">
        <v>707</v>
      </c>
      <c r="D667" s="113">
        <v>10</v>
      </c>
      <c r="E667" s="113">
        <v>4</v>
      </c>
      <c r="F667" s="114" t="s">
        <v>481</v>
      </c>
      <c r="G667" s="112">
        <v>0</v>
      </c>
      <c r="H667" s="39">
        <v>2400</v>
      </c>
      <c r="I667" s="39">
        <v>2400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2:33" ht="20.399999999999999">
      <c r="B668" s="86" t="s">
        <v>180</v>
      </c>
      <c r="C668" s="112">
        <v>707</v>
      </c>
      <c r="D668" s="113">
        <v>10</v>
      </c>
      <c r="E668" s="113">
        <v>4</v>
      </c>
      <c r="F668" s="114" t="s">
        <v>549</v>
      </c>
      <c r="G668" s="112">
        <v>0</v>
      </c>
      <c r="H668" s="39">
        <v>2400</v>
      </c>
      <c r="I668" s="39">
        <v>2400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2:33">
      <c r="B669" s="86" t="s">
        <v>118</v>
      </c>
      <c r="C669" s="112">
        <v>707</v>
      </c>
      <c r="D669" s="113">
        <v>10</v>
      </c>
      <c r="E669" s="113">
        <v>4</v>
      </c>
      <c r="F669" s="114" t="s">
        <v>550</v>
      </c>
      <c r="G669" s="112">
        <v>0</v>
      </c>
      <c r="H669" s="39">
        <v>2400</v>
      </c>
      <c r="I669" s="39">
        <v>2400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2:33">
      <c r="B670" s="86" t="s">
        <v>172</v>
      </c>
      <c r="C670" s="112">
        <v>707</v>
      </c>
      <c r="D670" s="113">
        <v>10</v>
      </c>
      <c r="E670" s="113">
        <v>4</v>
      </c>
      <c r="F670" s="114" t="s">
        <v>550</v>
      </c>
      <c r="G670" s="112" t="s">
        <v>173</v>
      </c>
      <c r="H670" s="39">
        <v>2400</v>
      </c>
      <c r="I670" s="39">
        <v>2400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2:33">
      <c r="B671" s="86" t="s">
        <v>179</v>
      </c>
      <c r="C671" s="112">
        <v>707</v>
      </c>
      <c r="D671" s="113">
        <v>10</v>
      </c>
      <c r="E671" s="113">
        <v>4</v>
      </c>
      <c r="F671" s="114" t="s">
        <v>484</v>
      </c>
      <c r="G671" s="112">
        <v>0</v>
      </c>
      <c r="H671" s="39">
        <v>1200</v>
      </c>
      <c r="I671" s="39">
        <v>1200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2:33">
      <c r="B672" s="86" t="s">
        <v>178</v>
      </c>
      <c r="C672" s="112">
        <v>707</v>
      </c>
      <c r="D672" s="113">
        <v>10</v>
      </c>
      <c r="E672" s="113">
        <v>4</v>
      </c>
      <c r="F672" s="114" t="s">
        <v>553</v>
      </c>
      <c r="G672" s="112">
        <v>0</v>
      </c>
      <c r="H672" s="39">
        <v>1200</v>
      </c>
      <c r="I672" s="39">
        <v>1200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2:33">
      <c r="B673" s="86" t="s">
        <v>118</v>
      </c>
      <c r="C673" s="112">
        <v>707</v>
      </c>
      <c r="D673" s="113">
        <v>10</v>
      </c>
      <c r="E673" s="113">
        <v>4</v>
      </c>
      <c r="F673" s="114" t="s">
        <v>554</v>
      </c>
      <c r="G673" s="112">
        <v>0</v>
      </c>
      <c r="H673" s="39">
        <v>1200</v>
      </c>
      <c r="I673" s="39">
        <v>1200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2:33" ht="30.6">
      <c r="B674" s="86" t="s">
        <v>46</v>
      </c>
      <c r="C674" s="112">
        <v>707</v>
      </c>
      <c r="D674" s="113">
        <v>10</v>
      </c>
      <c r="E674" s="113">
        <v>4</v>
      </c>
      <c r="F674" s="114" t="s">
        <v>554</v>
      </c>
      <c r="G674" s="112" t="s">
        <v>47</v>
      </c>
      <c r="H674" s="39">
        <v>1200</v>
      </c>
      <c r="I674" s="39">
        <v>1200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2:33">
      <c r="B675" s="86" t="s">
        <v>177</v>
      </c>
      <c r="C675" s="78">
        <v>707</v>
      </c>
      <c r="D675" s="79">
        <v>10</v>
      </c>
      <c r="E675" s="79">
        <v>4</v>
      </c>
      <c r="F675" s="80" t="s">
        <v>375</v>
      </c>
      <c r="G675" s="78">
        <v>0</v>
      </c>
      <c r="H675" s="59">
        <v>1800</v>
      </c>
      <c r="I675" s="59">
        <v>1800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2:33">
      <c r="B676" s="86" t="s">
        <v>176</v>
      </c>
      <c r="C676" s="78">
        <v>707</v>
      </c>
      <c r="D676" s="79">
        <v>10</v>
      </c>
      <c r="E676" s="79">
        <v>4</v>
      </c>
      <c r="F676" s="80" t="s">
        <v>487</v>
      </c>
      <c r="G676" s="78">
        <v>0</v>
      </c>
      <c r="H676" s="59">
        <v>1800</v>
      </c>
      <c r="I676" s="59">
        <v>1800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2:33">
      <c r="B677" s="86" t="s">
        <v>118</v>
      </c>
      <c r="C677" s="78">
        <v>707</v>
      </c>
      <c r="D677" s="79">
        <v>10</v>
      </c>
      <c r="E677" s="79">
        <v>4</v>
      </c>
      <c r="F677" s="80" t="s">
        <v>561</v>
      </c>
      <c r="G677" s="78">
        <v>0</v>
      </c>
      <c r="H677" s="59">
        <v>1800</v>
      </c>
      <c r="I677" s="59">
        <v>1800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2:33" ht="12.75" hidden="1" customHeight="1">
      <c r="B678" s="96" t="s">
        <v>46</v>
      </c>
      <c r="C678" s="97">
        <v>707</v>
      </c>
      <c r="D678" s="98">
        <v>10</v>
      </c>
      <c r="E678" s="98">
        <v>4</v>
      </c>
      <c r="F678" s="99" t="s">
        <v>561</v>
      </c>
      <c r="G678" s="97" t="s">
        <v>47</v>
      </c>
      <c r="H678" s="100">
        <v>0</v>
      </c>
      <c r="I678" s="100">
        <v>0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2:33">
      <c r="B679" s="86" t="s">
        <v>172</v>
      </c>
      <c r="C679" s="78">
        <v>707</v>
      </c>
      <c r="D679" s="79">
        <v>10</v>
      </c>
      <c r="E679" s="79">
        <v>4</v>
      </c>
      <c r="F679" s="80" t="s">
        <v>561</v>
      </c>
      <c r="G679" s="78" t="s">
        <v>173</v>
      </c>
      <c r="H679" s="59">
        <v>1800</v>
      </c>
      <c r="I679" s="59">
        <v>1800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2:33">
      <c r="B680" s="86" t="s">
        <v>175</v>
      </c>
      <c r="C680" s="78">
        <v>707</v>
      </c>
      <c r="D680" s="79">
        <v>10</v>
      </c>
      <c r="E680" s="79">
        <v>4</v>
      </c>
      <c r="F680" s="80" t="s">
        <v>573</v>
      </c>
      <c r="G680" s="78">
        <v>0</v>
      </c>
      <c r="H680" s="59">
        <v>600</v>
      </c>
      <c r="I680" s="59">
        <v>600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2:33">
      <c r="B681" s="86" t="s">
        <v>174</v>
      </c>
      <c r="C681" s="78">
        <v>707</v>
      </c>
      <c r="D681" s="79">
        <v>10</v>
      </c>
      <c r="E681" s="79">
        <v>4</v>
      </c>
      <c r="F681" s="80" t="s">
        <v>574</v>
      </c>
      <c r="G681" s="78">
        <v>0</v>
      </c>
      <c r="H681" s="59">
        <v>600</v>
      </c>
      <c r="I681" s="59">
        <v>600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2:33">
      <c r="B682" s="86" t="s">
        <v>118</v>
      </c>
      <c r="C682" s="78">
        <v>707</v>
      </c>
      <c r="D682" s="79">
        <v>10</v>
      </c>
      <c r="E682" s="79">
        <v>4</v>
      </c>
      <c r="F682" s="80" t="s">
        <v>575</v>
      </c>
      <c r="G682" s="78">
        <v>0</v>
      </c>
      <c r="H682" s="59">
        <v>600</v>
      </c>
      <c r="I682" s="59">
        <v>600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2:33">
      <c r="B683" s="86" t="s">
        <v>172</v>
      </c>
      <c r="C683" s="78">
        <v>707</v>
      </c>
      <c r="D683" s="79">
        <v>10</v>
      </c>
      <c r="E683" s="79">
        <v>4</v>
      </c>
      <c r="F683" s="80" t="s">
        <v>575</v>
      </c>
      <c r="G683" s="78" t="s">
        <v>173</v>
      </c>
      <c r="H683" s="59">
        <v>600</v>
      </c>
      <c r="I683" s="59">
        <v>600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2:33" ht="20.399999999999999">
      <c r="B684" s="86" t="s">
        <v>171</v>
      </c>
      <c r="C684" s="78">
        <v>707</v>
      </c>
      <c r="D684" s="79">
        <v>10</v>
      </c>
      <c r="E684" s="79">
        <v>4</v>
      </c>
      <c r="F684" s="80" t="s">
        <v>581</v>
      </c>
      <c r="G684" s="78">
        <v>0</v>
      </c>
      <c r="H684" s="59">
        <v>1200</v>
      </c>
      <c r="I684" s="59">
        <v>1200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2:33">
      <c r="B685" s="86" t="s">
        <v>29</v>
      </c>
      <c r="C685" s="78">
        <v>707</v>
      </c>
      <c r="D685" s="79">
        <v>10</v>
      </c>
      <c r="E685" s="79">
        <v>4</v>
      </c>
      <c r="F685" s="80" t="s">
        <v>582</v>
      </c>
      <c r="G685" s="78">
        <v>0</v>
      </c>
      <c r="H685" s="59">
        <v>1200</v>
      </c>
      <c r="I685" s="59">
        <v>1200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2:33">
      <c r="B686" s="86" t="s">
        <v>118</v>
      </c>
      <c r="C686" s="78">
        <v>707</v>
      </c>
      <c r="D686" s="79">
        <v>10</v>
      </c>
      <c r="E686" s="79">
        <v>4</v>
      </c>
      <c r="F686" s="80" t="s">
        <v>583</v>
      </c>
      <c r="G686" s="78">
        <v>0</v>
      </c>
      <c r="H686" s="59">
        <v>1200</v>
      </c>
      <c r="I686" s="59">
        <v>1200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2:33" ht="30.6">
      <c r="B687" s="86" t="s">
        <v>46</v>
      </c>
      <c r="C687" s="78">
        <v>707</v>
      </c>
      <c r="D687" s="79">
        <v>10</v>
      </c>
      <c r="E687" s="79">
        <v>4</v>
      </c>
      <c r="F687" s="80" t="s">
        <v>583</v>
      </c>
      <c r="G687" s="78" t="s">
        <v>47</v>
      </c>
      <c r="H687" s="59">
        <v>1200</v>
      </c>
      <c r="I687" s="59">
        <v>1200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2:33" ht="20.399999999999999">
      <c r="B688" s="86" t="s">
        <v>170</v>
      </c>
      <c r="C688" s="78">
        <v>709</v>
      </c>
      <c r="D688" s="79">
        <v>0</v>
      </c>
      <c r="E688" s="79">
        <v>0</v>
      </c>
      <c r="F688" s="80" t="s">
        <v>0</v>
      </c>
      <c r="G688" s="78">
        <v>0</v>
      </c>
      <c r="H688" s="59">
        <v>562651617.02999997</v>
      </c>
      <c r="I688" s="59">
        <v>574054958.27999997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2:33" ht="21.75" hidden="1" customHeight="1">
      <c r="B689" s="101" t="s">
        <v>681</v>
      </c>
      <c r="C689" s="102">
        <v>709</v>
      </c>
      <c r="D689" s="103">
        <v>1</v>
      </c>
      <c r="E689" s="103">
        <v>0</v>
      </c>
      <c r="F689" s="104" t="s">
        <v>0</v>
      </c>
      <c r="G689" s="102">
        <v>0</v>
      </c>
      <c r="H689" s="105">
        <v>0</v>
      </c>
      <c r="I689" s="105">
        <v>0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2:33" ht="12.75" hidden="1" customHeight="1">
      <c r="B690" s="77" t="s">
        <v>8</v>
      </c>
      <c r="C690" s="78">
        <v>709</v>
      </c>
      <c r="D690" s="79">
        <v>1</v>
      </c>
      <c r="E690" s="79">
        <v>13</v>
      </c>
      <c r="F690" s="80" t="s">
        <v>0</v>
      </c>
      <c r="G690" s="78">
        <v>0</v>
      </c>
      <c r="H690" s="59">
        <v>0</v>
      </c>
      <c r="I690" s="59">
        <v>0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2:33" ht="21.75" hidden="1" customHeight="1">
      <c r="B691" s="77" t="s">
        <v>5</v>
      </c>
      <c r="C691" s="78">
        <v>709</v>
      </c>
      <c r="D691" s="79">
        <v>1</v>
      </c>
      <c r="E691" s="79">
        <v>13</v>
      </c>
      <c r="F691" s="80" t="s">
        <v>364</v>
      </c>
      <c r="G691" s="78">
        <v>0</v>
      </c>
      <c r="H691" s="59">
        <v>0</v>
      </c>
      <c r="I691" s="59">
        <v>0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2:33" ht="12.75" hidden="1" customHeight="1">
      <c r="B692" s="77" t="s">
        <v>4</v>
      </c>
      <c r="C692" s="78">
        <v>709</v>
      </c>
      <c r="D692" s="79">
        <v>1</v>
      </c>
      <c r="E692" s="79">
        <v>13</v>
      </c>
      <c r="F692" s="80" t="s">
        <v>368</v>
      </c>
      <c r="G692" s="78">
        <v>0</v>
      </c>
      <c r="H692" s="59">
        <v>0</v>
      </c>
      <c r="I692" s="59">
        <v>0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2:33" ht="21.75" hidden="1" customHeight="1">
      <c r="B693" s="77" t="s">
        <v>169</v>
      </c>
      <c r="C693" s="78">
        <v>709</v>
      </c>
      <c r="D693" s="79">
        <v>1</v>
      </c>
      <c r="E693" s="79">
        <v>13</v>
      </c>
      <c r="F693" s="80" t="s">
        <v>584</v>
      </c>
      <c r="G693" s="78">
        <v>0</v>
      </c>
      <c r="H693" s="59">
        <v>0</v>
      </c>
      <c r="I693" s="59">
        <v>0</v>
      </c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2:33" ht="21.75" hidden="1" customHeight="1">
      <c r="B694" s="77" t="s">
        <v>1</v>
      </c>
      <c r="C694" s="78">
        <v>709</v>
      </c>
      <c r="D694" s="79">
        <v>1</v>
      </c>
      <c r="E694" s="79">
        <v>13</v>
      </c>
      <c r="F694" s="80" t="s">
        <v>584</v>
      </c>
      <c r="G694" s="78" t="s">
        <v>2</v>
      </c>
      <c r="H694" s="59">
        <v>0</v>
      </c>
      <c r="I694" s="59">
        <v>0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2:33" ht="12.75" hidden="1" customHeight="1">
      <c r="B695" s="77" t="s">
        <v>11</v>
      </c>
      <c r="C695" s="78">
        <v>709</v>
      </c>
      <c r="D695" s="79">
        <v>1</v>
      </c>
      <c r="E695" s="79">
        <v>13</v>
      </c>
      <c r="F695" s="80" t="s">
        <v>424</v>
      </c>
      <c r="G695" s="78">
        <v>0</v>
      </c>
      <c r="H695" s="59">
        <v>0</v>
      </c>
      <c r="I695" s="59">
        <v>0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2:33" ht="21.75" hidden="1" customHeight="1">
      <c r="B696" s="91" t="s">
        <v>1</v>
      </c>
      <c r="C696" s="92">
        <v>709</v>
      </c>
      <c r="D696" s="93">
        <v>1</v>
      </c>
      <c r="E696" s="93">
        <v>13</v>
      </c>
      <c r="F696" s="94" t="s">
        <v>424</v>
      </c>
      <c r="G696" s="92" t="s">
        <v>2</v>
      </c>
      <c r="H696" s="95">
        <v>0</v>
      </c>
      <c r="I696" s="95">
        <v>0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2:33">
      <c r="B697" s="86" t="s">
        <v>684</v>
      </c>
      <c r="C697" s="78">
        <v>709</v>
      </c>
      <c r="D697" s="79">
        <v>10</v>
      </c>
      <c r="E697" s="79">
        <v>0</v>
      </c>
      <c r="F697" s="80" t="s">
        <v>0</v>
      </c>
      <c r="G697" s="78">
        <v>0</v>
      </c>
      <c r="H697" s="59">
        <v>562651617.02999997</v>
      </c>
      <c r="I697" s="59">
        <v>574054958.27999997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2:33">
      <c r="B698" s="86" t="s">
        <v>168</v>
      </c>
      <c r="C698" s="78">
        <v>709</v>
      </c>
      <c r="D698" s="79">
        <v>10</v>
      </c>
      <c r="E698" s="79">
        <v>3</v>
      </c>
      <c r="F698" s="80" t="s">
        <v>0</v>
      </c>
      <c r="G698" s="78">
        <v>0</v>
      </c>
      <c r="H698" s="59">
        <v>120050756.53</v>
      </c>
      <c r="I698" s="59">
        <v>120922429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2:33" ht="20.399999999999999">
      <c r="B699" s="86" t="s">
        <v>36</v>
      </c>
      <c r="C699" s="112">
        <v>709</v>
      </c>
      <c r="D699" s="113">
        <v>10</v>
      </c>
      <c r="E699" s="113">
        <v>3</v>
      </c>
      <c r="F699" s="114" t="s">
        <v>370</v>
      </c>
      <c r="G699" s="112">
        <v>0</v>
      </c>
      <c r="H699" s="39">
        <v>120050756.53</v>
      </c>
      <c r="I699" s="39">
        <v>120922429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2:33">
      <c r="B700" s="86" t="s">
        <v>146</v>
      </c>
      <c r="C700" s="112">
        <v>709</v>
      </c>
      <c r="D700" s="113">
        <v>10</v>
      </c>
      <c r="E700" s="113">
        <v>3</v>
      </c>
      <c r="F700" s="114" t="s">
        <v>371</v>
      </c>
      <c r="G700" s="112">
        <v>0</v>
      </c>
      <c r="H700" s="39">
        <v>120050756.53</v>
      </c>
      <c r="I700" s="39">
        <v>120922429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2:33">
      <c r="B701" s="86" t="s">
        <v>145</v>
      </c>
      <c r="C701" s="112">
        <v>709</v>
      </c>
      <c r="D701" s="113">
        <v>10</v>
      </c>
      <c r="E701" s="113">
        <v>3</v>
      </c>
      <c r="F701" s="114" t="s">
        <v>585</v>
      </c>
      <c r="G701" s="112">
        <v>0</v>
      </c>
      <c r="H701" s="39">
        <v>120050756.53</v>
      </c>
      <c r="I701" s="39">
        <v>120922429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2:33" ht="20.399999999999999">
      <c r="B702" s="86" t="s">
        <v>167</v>
      </c>
      <c r="C702" s="78">
        <v>709</v>
      </c>
      <c r="D702" s="79">
        <v>10</v>
      </c>
      <c r="E702" s="79">
        <v>3</v>
      </c>
      <c r="F702" s="80" t="s">
        <v>586</v>
      </c>
      <c r="G702" s="78">
        <v>0</v>
      </c>
      <c r="H702" s="59">
        <v>1122816.43</v>
      </c>
      <c r="I702" s="59">
        <v>1168513.72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2:33">
      <c r="B703" s="86" t="s">
        <v>1</v>
      </c>
      <c r="C703" s="78">
        <v>709</v>
      </c>
      <c r="D703" s="79">
        <v>10</v>
      </c>
      <c r="E703" s="79">
        <v>3</v>
      </c>
      <c r="F703" s="80" t="s">
        <v>586</v>
      </c>
      <c r="G703" s="78" t="s">
        <v>2</v>
      </c>
      <c r="H703" s="59">
        <v>14956.16</v>
      </c>
      <c r="I703" s="59">
        <v>15564.76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2:33">
      <c r="B704" s="86" t="s">
        <v>22</v>
      </c>
      <c r="C704" s="78">
        <v>709</v>
      </c>
      <c r="D704" s="79">
        <v>10</v>
      </c>
      <c r="E704" s="79">
        <v>3</v>
      </c>
      <c r="F704" s="80" t="s">
        <v>586</v>
      </c>
      <c r="G704" s="78" t="s">
        <v>23</v>
      </c>
      <c r="H704" s="59">
        <v>1107860.27</v>
      </c>
      <c r="I704" s="59">
        <v>1152948.96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2:33">
      <c r="B705" s="86" t="s">
        <v>144</v>
      </c>
      <c r="C705" s="78">
        <v>709</v>
      </c>
      <c r="D705" s="79">
        <v>10</v>
      </c>
      <c r="E705" s="79">
        <v>3</v>
      </c>
      <c r="F705" s="80" t="s">
        <v>587</v>
      </c>
      <c r="G705" s="78">
        <v>0</v>
      </c>
      <c r="H705" s="59">
        <v>27514444.68</v>
      </c>
      <c r="I705" s="59">
        <v>27514444.68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2:33">
      <c r="B706" s="86" t="s">
        <v>1</v>
      </c>
      <c r="C706" s="78">
        <v>709</v>
      </c>
      <c r="D706" s="79">
        <v>10</v>
      </c>
      <c r="E706" s="79">
        <v>3</v>
      </c>
      <c r="F706" s="80" t="s">
        <v>587</v>
      </c>
      <c r="G706" s="78" t="s">
        <v>2</v>
      </c>
      <c r="H706" s="59">
        <v>196861.89</v>
      </c>
      <c r="I706" s="59">
        <v>196861.89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2:33">
      <c r="B707" s="86" t="s">
        <v>22</v>
      </c>
      <c r="C707" s="78">
        <v>709</v>
      </c>
      <c r="D707" s="79">
        <v>10</v>
      </c>
      <c r="E707" s="79">
        <v>3</v>
      </c>
      <c r="F707" s="80" t="s">
        <v>587</v>
      </c>
      <c r="G707" s="78" t="s">
        <v>23</v>
      </c>
      <c r="H707" s="59">
        <v>27317582.789999999</v>
      </c>
      <c r="I707" s="59">
        <v>27317582.789999999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2:33" ht="40.799999999999997">
      <c r="B708" s="86" t="s">
        <v>166</v>
      </c>
      <c r="C708" s="78">
        <v>709</v>
      </c>
      <c r="D708" s="79">
        <v>10</v>
      </c>
      <c r="E708" s="79">
        <v>3</v>
      </c>
      <c r="F708" s="80" t="s">
        <v>588</v>
      </c>
      <c r="G708" s="78">
        <v>0</v>
      </c>
      <c r="H708" s="59">
        <v>3564.01</v>
      </c>
      <c r="I708" s="59">
        <v>3564.01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2:33">
      <c r="B709" s="86" t="s">
        <v>1</v>
      </c>
      <c r="C709" s="78">
        <v>709</v>
      </c>
      <c r="D709" s="79">
        <v>10</v>
      </c>
      <c r="E709" s="79">
        <v>3</v>
      </c>
      <c r="F709" s="80" t="s">
        <v>588</v>
      </c>
      <c r="G709" s="78" t="s">
        <v>2</v>
      </c>
      <c r="H709" s="59">
        <v>46.44</v>
      </c>
      <c r="I709" s="59">
        <v>46.44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2:33">
      <c r="B710" s="86" t="s">
        <v>22</v>
      </c>
      <c r="C710" s="78">
        <v>709</v>
      </c>
      <c r="D710" s="79">
        <v>10</v>
      </c>
      <c r="E710" s="79">
        <v>3</v>
      </c>
      <c r="F710" s="80" t="s">
        <v>588</v>
      </c>
      <c r="G710" s="78" t="s">
        <v>23</v>
      </c>
      <c r="H710" s="59">
        <v>3517.57</v>
      </c>
      <c r="I710" s="59">
        <v>3517.57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2:33" ht="20.399999999999999">
      <c r="B711" s="86" t="s">
        <v>153</v>
      </c>
      <c r="C711" s="78">
        <v>709</v>
      </c>
      <c r="D711" s="79">
        <v>10</v>
      </c>
      <c r="E711" s="79">
        <v>3</v>
      </c>
      <c r="F711" s="80" t="s">
        <v>589</v>
      </c>
      <c r="G711" s="78">
        <v>0</v>
      </c>
      <c r="H711" s="59">
        <v>609579.43000000005</v>
      </c>
      <c r="I711" s="59">
        <v>609579.43000000005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2:33">
      <c r="B712" s="86" t="s">
        <v>22</v>
      </c>
      <c r="C712" s="78">
        <v>709</v>
      </c>
      <c r="D712" s="79">
        <v>10</v>
      </c>
      <c r="E712" s="79">
        <v>3</v>
      </c>
      <c r="F712" s="80" t="s">
        <v>589</v>
      </c>
      <c r="G712" s="78" t="s">
        <v>23</v>
      </c>
      <c r="H712" s="59">
        <v>609579.43000000005</v>
      </c>
      <c r="I712" s="59">
        <v>609579.43000000005</v>
      </c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2:33" ht="20.399999999999999">
      <c r="B713" s="86" t="s">
        <v>165</v>
      </c>
      <c r="C713" s="78">
        <v>709</v>
      </c>
      <c r="D713" s="79">
        <v>10</v>
      </c>
      <c r="E713" s="79">
        <v>3</v>
      </c>
      <c r="F713" s="80" t="s">
        <v>590</v>
      </c>
      <c r="G713" s="78">
        <v>0</v>
      </c>
      <c r="H713" s="59">
        <v>368528</v>
      </c>
      <c r="I713" s="59">
        <v>368528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2:33">
      <c r="B714" s="86" t="s">
        <v>22</v>
      </c>
      <c r="C714" s="78">
        <v>709</v>
      </c>
      <c r="D714" s="79">
        <v>10</v>
      </c>
      <c r="E714" s="79">
        <v>3</v>
      </c>
      <c r="F714" s="80" t="s">
        <v>590</v>
      </c>
      <c r="G714" s="78" t="s">
        <v>23</v>
      </c>
      <c r="H714" s="59">
        <v>368528</v>
      </c>
      <c r="I714" s="59">
        <v>368528</v>
      </c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2:33">
      <c r="B715" s="86" t="s">
        <v>164</v>
      </c>
      <c r="C715" s="78">
        <v>709</v>
      </c>
      <c r="D715" s="79">
        <v>10</v>
      </c>
      <c r="E715" s="79">
        <v>3</v>
      </c>
      <c r="F715" s="80" t="s">
        <v>591</v>
      </c>
      <c r="G715" s="78">
        <v>0</v>
      </c>
      <c r="H715" s="59">
        <v>52236.77</v>
      </c>
      <c r="I715" s="59">
        <v>54428.1</v>
      </c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2:33">
      <c r="B716" s="86" t="s">
        <v>1</v>
      </c>
      <c r="C716" s="78">
        <v>709</v>
      </c>
      <c r="D716" s="79">
        <v>10</v>
      </c>
      <c r="E716" s="79">
        <v>3</v>
      </c>
      <c r="F716" s="80" t="s">
        <v>591</v>
      </c>
      <c r="G716" s="78" t="s">
        <v>2</v>
      </c>
      <c r="H716" s="59">
        <v>652.04999999999995</v>
      </c>
      <c r="I716" s="59">
        <v>652.04999999999995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2:33">
      <c r="B717" s="86" t="s">
        <v>22</v>
      </c>
      <c r="C717" s="78">
        <v>709</v>
      </c>
      <c r="D717" s="79">
        <v>10</v>
      </c>
      <c r="E717" s="79">
        <v>3</v>
      </c>
      <c r="F717" s="80" t="s">
        <v>591</v>
      </c>
      <c r="G717" s="78" t="s">
        <v>23</v>
      </c>
      <c r="H717" s="59">
        <v>51584.72</v>
      </c>
      <c r="I717" s="59">
        <v>53776.05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2:33" ht="20.399999999999999">
      <c r="B718" s="86" t="s">
        <v>154</v>
      </c>
      <c r="C718" s="78">
        <v>709</v>
      </c>
      <c r="D718" s="79">
        <v>10</v>
      </c>
      <c r="E718" s="79">
        <v>3</v>
      </c>
      <c r="F718" s="80" t="s">
        <v>592</v>
      </c>
      <c r="G718" s="78">
        <v>0</v>
      </c>
      <c r="H718" s="59">
        <v>63945.51</v>
      </c>
      <c r="I718" s="59">
        <v>63945.51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2:33">
      <c r="B719" s="86" t="s">
        <v>1</v>
      </c>
      <c r="C719" s="78">
        <v>709</v>
      </c>
      <c r="D719" s="79">
        <v>10</v>
      </c>
      <c r="E719" s="79">
        <v>3</v>
      </c>
      <c r="F719" s="80" t="s">
        <v>592</v>
      </c>
      <c r="G719" s="78" t="s">
        <v>2</v>
      </c>
      <c r="H719" s="59">
        <v>1112.55</v>
      </c>
      <c r="I719" s="59">
        <v>1112.55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2:33">
      <c r="B720" s="86" t="s">
        <v>22</v>
      </c>
      <c r="C720" s="112">
        <v>709</v>
      </c>
      <c r="D720" s="113">
        <v>10</v>
      </c>
      <c r="E720" s="113">
        <v>3</v>
      </c>
      <c r="F720" s="114" t="s">
        <v>592</v>
      </c>
      <c r="G720" s="112" t="s">
        <v>23</v>
      </c>
      <c r="H720" s="39">
        <v>62832.959999999999</v>
      </c>
      <c r="I720" s="39">
        <v>62832.959999999999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2:33" ht="21.75" hidden="1" customHeight="1">
      <c r="B721" s="65" t="s">
        <v>163</v>
      </c>
      <c r="C721" s="66">
        <v>709</v>
      </c>
      <c r="D721" s="67">
        <v>10</v>
      </c>
      <c r="E721" s="67">
        <v>3</v>
      </c>
      <c r="F721" s="68" t="s">
        <v>752</v>
      </c>
      <c r="G721" s="66">
        <v>0</v>
      </c>
      <c r="H721" s="69">
        <v>0</v>
      </c>
      <c r="I721" s="70">
        <v>0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2:33" ht="12.75" hidden="1" customHeight="1">
      <c r="B722" s="60" t="s">
        <v>1</v>
      </c>
      <c r="C722" s="61">
        <v>709</v>
      </c>
      <c r="D722" s="62">
        <v>10</v>
      </c>
      <c r="E722" s="62">
        <v>3</v>
      </c>
      <c r="F722" s="63" t="s">
        <v>752</v>
      </c>
      <c r="G722" s="61" t="s">
        <v>2</v>
      </c>
      <c r="H722" s="42">
        <v>0</v>
      </c>
      <c r="I722" s="64">
        <v>0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2:33" ht="21.75" hidden="1" customHeight="1">
      <c r="B723" s="91" t="s">
        <v>22</v>
      </c>
      <c r="C723" s="92">
        <v>709</v>
      </c>
      <c r="D723" s="93">
        <v>10</v>
      </c>
      <c r="E723" s="93">
        <v>3</v>
      </c>
      <c r="F723" s="94" t="s">
        <v>593</v>
      </c>
      <c r="G723" s="92" t="s">
        <v>23</v>
      </c>
      <c r="H723" s="95">
        <v>0</v>
      </c>
      <c r="I723" s="95">
        <v>0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2:33">
      <c r="B724" s="86" t="s">
        <v>162</v>
      </c>
      <c r="C724" s="78">
        <v>709</v>
      </c>
      <c r="D724" s="79">
        <v>10</v>
      </c>
      <c r="E724" s="79">
        <v>3</v>
      </c>
      <c r="F724" s="80" t="s">
        <v>594</v>
      </c>
      <c r="G724" s="78">
        <v>0</v>
      </c>
      <c r="H724" s="59">
        <v>29797041.079999998</v>
      </c>
      <c r="I724" s="59">
        <v>29489588.579999998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2:33">
      <c r="B725" s="86" t="s">
        <v>1</v>
      </c>
      <c r="C725" s="78">
        <v>709</v>
      </c>
      <c r="D725" s="79">
        <v>10</v>
      </c>
      <c r="E725" s="79">
        <v>3</v>
      </c>
      <c r="F725" s="80" t="s">
        <v>594</v>
      </c>
      <c r="G725" s="78" t="s">
        <v>2</v>
      </c>
      <c r="H725" s="59">
        <v>493469.45</v>
      </c>
      <c r="I725" s="59">
        <v>486016.95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2:33">
      <c r="B726" s="86" t="s">
        <v>22</v>
      </c>
      <c r="C726" s="78">
        <v>709</v>
      </c>
      <c r="D726" s="79">
        <v>10</v>
      </c>
      <c r="E726" s="79">
        <v>3</v>
      </c>
      <c r="F726" s="80" t="s">
        <v>594</v>
      </c>
      <c r="G726" s="78" t="s">
        <v>23</v>
      </c>
      <c r="H726" s="59">
        <v>29303571.629999999</v>
      </c>
      <c r="I726" s="59">
        <v>29003571.629999999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2:33">
      <c r="B727" s="86" t="s">
        <v>161</v>
      </c>
      <c r="C727" s="78">
        <v>709</v>
      </c>
      <c r="D727" s="79">
        <v>10</v>
      </c>
      <c r="E727" s="79">
        <v>3</v>
      </c>
      <c r="F727" s="80" t="s">
        <v>595</v>
      </c>
      <c r="G727" s="78">
        <v>0</v>
      </c>
      <c r="H727" s="59">
        <v>21499575.440000001</v>
      </c>
      <c r="I727" s="59">
        <v>21192122.940000001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2:33">
      <c r="B728" s="86" t="s">
        <v>1</v>
      </c>
      <c r="C728" s="78">
        <v>709</v>
      </c>
      <c r="D728" s="79">
        <v>10</v>
      </c>
      <c r="E728" s="79">
        <v>3</v>
      </c>
      <c r="F728" s="80" t="s">
        <v>595</v>
      </c>
      <c r="G728" s="78" t="s">
        <v>2</v>
      </c>
      <c r="H728" s="59">
        <v>356514.79</v>
      </c>
      <c r="I728" s="59">
        <v>349062.29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2:33">
      <c r="B729" s="86" t="s">
        <v>22</v>
      </c>
      <c r="C729" s="78">
        <v>709</v>
      </c>
      <c r="D729" s="79">
        <v>10</v>
      </c>
      <c r="E729" s="79">
        <v>3</v>
      </c>
      <c r="F729" s="80" t="s">
        <v>595</v>
      </c>
      <c r="G729" s="78" t="s">
        <v>23</v>
      </c>
      <c r="H729" s="59">
        <v>21143060.649999999</v>
      </c>
      <c r="I729" s="59">
        <v>20843060.649999999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2:33" ht="20.399999999999999">
      <c r="B730" s="86" t="s">
        <v>160</v>
      </c>
      <c r="C730" s="78">
        <v>709</v>
      </c>
      <c r="D730" s="79">
        <v>10</v>
      </c>
      <c r="E730" s="79">
        <v>3</v>
      </c>
      <c r="F730" s="80" t="s">
        <v>596</v>
      </c>
      <c r="G730" s="78">
        <v>0</v>
      </c>
      <c r="H730" s="59">
        <v>3820841.38</v>
      </c>
      <c r="I730" s="59">
        <v>3513388.88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2:33">
      <c r="B731" s="86" t="s">
        <v>1</v>
      </c>
      <c r="C731" s="78">
        <v>709</v>
      </c>
      <c r="D731" s="79">
        <v>10</v>
      </c>
      <c r="E731" s="79">
        <v>3</v>
      </c>
      <c r="F731" s="80" t="s">
        <v>596</v>
      </c>
      <c r="G731" s="78" t="s">
        <v>2</v>
      </c>
      <c r="H731" s="59">
        <v>51498.11</v>
      </c>
      <c r="I731" s="59">
        <v>44045.61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2:33">
      <c r="B732" s="86" t="s">
        <v>22</v>
      </c>
      <c r="C732" s="78">
        <v>709</v>
      </c>
      <c r="D732" s="79">
        <v>10</v>
      </c>
      <c r="E732" s="79">
        <v>3</v>
      </c>
      <c r="F732" s="80" t="s">
        <v>596</v>
      </c>
      <c r="G732" s="78" t="s">
        <v>23</v>
      </c>
      <c r="H732" s="59">
        <v>3769343.27</v>
      </c>
      <c r="I732" s="59">
        <v>3469343.27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2:33" ht="20.399999999999999">
      <c r="B733" s="86" t="s">
        <v>159</v>
      </c>
      <c r="C733" s="78">
        <v>709</v>
      </c>
      <c r="D733" s="79">
        <v>10</v>
      </c>
      <c r="E733" s="79">
        <v>3</v>
      </c>
      <c r="F733" s="80" t="s">
        <v>597</v>
      </c>
      <c r="G733" s="78">
        <v>0</v>
      </c>
      <c r="H733" s="59">
        <v>36297.74</v>
      </c>
      <c r="I733" s="59">
        <v>36297.74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2:33">
      <c r="B734" s="86" t="s">
        <v>1</v>
      </c>
      <c r="C734" s="78">
        <v>709</v>
      </c>
      <c r="D734" s="79">
        <v>10</v>
      </c>
      <c r="E734" s="79">
        <v>3</v>
      </c>
      <c r="F734" s="80" t="s">
        <v>597</v>
      </c>
      <c r="G734" s="78" t="s">
        <v>2</v>
      </c>
      <c r="H734" s="59">
        <v>194.96</v>
      </c>
      <c r="I734" s="59">
        <v>194.96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2:33">
      <c r="B735" s="86" t="s">
        <v>22</v>
      </c>
      <c r="C735" s="78">
        <v>709</v>
      </c>
      <c r="D735" s="79">
        <v>10</v>
      </c>
      <c r="E735" s="79">
        <v>3</v>
      </c>
      <c r="F735" s="80" t="s">
        <v>597</v>
      </c>
      <c r="G735" s="78" t="s">
        <v>23</v>
      </c>
      <c r="H735" s="59">
        <v>36102.78</v>
      </c>
      <c r="I735" s="59">
        <v>36102.78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2:33">
      <c r="B736" s="86" t="s">
        <v>158</v>
      </c>
      <c r="C736" s="78">
        <v>709</v>
      </c>
      <c r="D736" s="79">
        <v>10</v>
      </c>
      <c r="E736" s="79">
        <v>3</v>
      </c>
      <c r="F736" s="80" t="s">
        <v>598</v>
      </c>
      <c r="G736" s="78">
        <v>0</v>
      </c>
      <c r="H736" s="59">
        <v>178911.11</v>
      </c>
      <c r="I736" s="59">
        <v>178911.11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2:33">
      <c r="B737" s="86" t="s">
        <v>1</v>
      </c>
      <c r="C737" s="78">
        <v>709</v>
      </c>
      <c r="D737" s="79">
        <v>10</v>
      </c>
      <c r="E737" s="79">
        <v>3</v>
      </c>
      <c r="F737" s="80" t="s">
        <v>598</v>
      </c>
      <c r="G737" s="78" t="s">
        <v>2</v>
      </c>
      <c r="H737" s="59">
        <v>3113.48</v>
      </c>
      <c r="I737" s="59">
        <v>3113.48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2:33">
      <c r="B738" s="86" t="s">
        <v>22</v>
      </c>
      <c r="C738" s="78">
        <v>709</v>
      </c>
      <c r="D738" s="79">
        <v>10</v>
      </c>
      <c r="E738" s="79">
        <v>3</v>
      </c>
      <c r="F738" s="80" t="s">
        <v>598</v>
      </c>
      <c r="G738" s="78" t="s">
        <v>23</v>
      </c>
      <c r="H738" s="59">
        <v>175797.63</v>
      </c>
      <c r="I738" s="59">
        <v>175797.63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2:33">
      <c r="B739" s="86" t="s">
        <v>157</v>
      </c>
      <c r="C739" s="78">
        <v>709</v>
      </c>
      <c r="D739" s="79">
        <v>10</v>
      </c>
      <c r="E739" s="79">
        <v>3</v>
      </c>
      <c r="F739" s="80" t="s">
        <v>599</v>
      </c>
      <c r="G739" s="78">
        <v>0</v>
      </c>
      <c r="H739" s="59">
        <v>23418716.829999998</v>
      </c>
      <c r="I739" s="59">
        <v>25166324.460000001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2:33">
      <c r="B740" s="86" t="s">
        <v>1</v>
      </c>
      <c r="C740" s="78">
        <v>709</v>
      </c>
      <c r="D740" s="79">
        <v>10</v>
      </c>
      <c r="E740" s="79">
        <v>3</v>
      </c>
      <c r="F740" s="80" t="s">
        <v>599</v>
      </c>
      <c r="G740" s="78" t="s">
        <v>2</v>
      </c>
      <c r="H740" s="59">
        <v>311941.42</v>
      </c>
      <c r="I740" s="59">
        <v>335219.86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2:33">
      <c r="B741" s="86" t="s">
        <v>22</v>
      </c>
      <c r="C741" s="78">
        <v>709</v>
      </c>
      <c r="D741" s="79">
        <v>10</v>
      </c>
      <c r="E741" s="79">
        <v>3</v>
      </c>
      <c r="F741" s="80" t="s">
        <v>599</v>
      </c>
      <c r="G741" s="78" t="s">
        <v>23</v>
      </c>
      <c r="H741" s="59">
        <v>23106775.41</v>
      </c>
      <c r="I741" s="59">
        <v>24831104.600000001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2:33" ht="12.75" hidden="1" customHeight="1">
      <c r="B742" s="101" t="s">
        <v>156</v>
      </c>
      <c r="C742" s="102">
        <v>709</v>
      </c>
      <c r="D742" s="103">
        <v>10</v>
      </c>
      <c r="E742" s="103">
        <v>3</v>
      </c>
      <c r="F742" s="104" t="s">
        <v>600</v>
      </c>
      <c r="G742" s="102">
        <v>0</v>
      </c>
      <c r="H742" s="105">
        <v>0</v>
      </c>
      <c r="I742" s="105">
        <v>0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2:33" ht="21.75" hidden="1" customHeight="1">
      <c r="B743" s="77" t="s">
        <v>1</v>
      </c>
      <c r="C743" s="78">
        <v>709</v>
      </c>
      <c r="D743" s="79">
        <v>10</v>
      </c>
      <c r="E743" s="79">
        <v>3</v>
      </c>
      <c r="F743" s="80" t="s">
        <v>600</v>
      </c>
      <c r="G743" s="78" t="s">
        <v>2</v>
      </c>
      <c r="H743" s="59">
        <v>0</v>
      </c>
      <c r="I743" s="59">
        <v>0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2:33" ht="21.75" hidden="1" customHeight="1">
      <c r="B744" s="91" t="s">
        <v>22</v>
      </c>
      <c r="C744" s="92">
        <v>709</v>
      </c>
      <c r="D744" s="93">
        <v>10</v>
      </c>
      <c r="E744" s="93">
        <v>3</v>
      </c>
      <c r="F744" s="94" t="s">
        <v>600</v>
      </c>
      <c r="G744" s="92" t="s">
        <v>23</v>
      </c>
      <c r="H744" s="95">
        <v>0</v>
      </c>
      <c r="I744" s="95">
        <v>0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2:33" ht="20.399999999999999">
      <c r="B745" s="86" t="s">
        <v>155</v>
      </c>
      <c r="C745" s="78">
        <v>709</v>
      </c>
      <c r="D745" s="79">
        <v>10</v>
      </c>
      <c r="E745" s="79">
        <v>3</v>
      </c>
      <c r="F745" s="80" t="s">
        <v>601</v>
      </c>
      <c r="G745" s="78">
        <v>0</v>
      </c>
      <c r="H745" s="59">
        <v>11527838.630000001</v>
      </c>
      <c r="I745" s="59">
        <v>11527838.630000001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2:33">
      <c r="B746" s="86" t="s">
        <v>22</v>
      </c>
      <c r="C746" s="78">
        <v>709</v>
      </c>
      <c r="D746" s="79">
        <v>10</v>
      </c>
      <c r="E746" s="79">
        <v>3</v>
      </c>
      <c r="F746" s="80" t="s">
        <v>601</v>
      </c>
      <c r="G746" s="78" t="s">
        <v>23</v>
      </c>
      <c r="H746" s="59">
        <v>11527838.630000001</v>
      </c>
      <c r="I746" s="59">
        <v>11527838.630000001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2:33" ht="20.399999999999999">
      <c r="B747" s="86" t="s">
        <v>154</v>
      </c>
      <c r="C747" s="78">
        <v>709</v>
      </c>
      <c r="D747" s="79">
        <v>10</v>
      </c>
      <c r="E747" s="79">
        <v>3</v>
      </c>
      <c r="F747" s="80" t="s">
        <v>602</v>
      </c>
      <c r="G747" s="78">
        <v>0</v>
      </c>
      <c r="H747" s="59">
        <v>36419.49</v>
      </c>
      <c r="I747" s="59">
        <v>34953.21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2:33">
      <c r="B748" s="86" t="s">
        <v>22</v>
      </c>
      <c r="C748" s="78">
        <v>709</v>
      </c>
      <c r="D748" s="79">
        <v>10</v>
      </c>
      <c r="E748" s="79">
        <v>3</v>
      </c>
      <c r="F748" s="80" t="s">
        <v>602</v>
      </c>
      <c r="G748" s="78" t="s">
        <v>23</v>
      </c>
      <c r="H748" s="59">
        <v>36419.49</v>
      </c>
      <c r="I748" s="59">
        <v>34953.21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2:33" ht="32.25" hidden="1" customHeight="1">
      <c r="B749" s="101" t="s">
        <v>141</v>
      </c>
      <c r="C749" s="102">
        <v>709</v>
      </c>
      <c r="D749" s="103">
        <v>10</v>
      </c>
      <c r="E749" s="103">
        <v>3</v>
      </c>
      <c r="F749" s="104" t="s">
        <v>603</v>
      </c>
      <c r="G749" s="102">
        <v>0</v>
      </c>
      <c r="H749" s="105">
        <v>0</v>
      </c>
      <c r="I749" s="105">
        <v>0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2:33" ht="21.75" hidden="1" customHeight="1">
      <c r="B750" s="77" t="s">
        <v>153</v>
      </c>
      <c r="C750" s="78">
        <v>709</v>
      </c>
      <c r="D750" s="79">
        <v>10</v>
      </c>
      <c r="E750" s="79">
        <v>3</v>
      </c>
      <c r="F750" s="80" t="s">
        <v>604</v>
      </c>
      <c r="G750" s="78">
        <v>0</v>
      </c>
      <c r="H750" s="59">
        <v>0</v>
      </c>
      <c r="I750" s="59">
        <v>0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2:33" ht="12.75" hidden="1" customHeight="1">
      <c r="B751" s="91" t="s">
        <v>22</v>
      </c>
      <c r="C751" s="92">
        <v>709</v>
      </c>
      <c r="D751" s="93">
        <v>10</v>
      </c>
      <c r="E751" s="93">
        <v>3</v>
      </c>
      <c r="F751" s="94" t="s">
        <v>604</v>
      </c>
      <c r="G751" s="92" t="s">
        <v>23</v>
      </c>
      <c r="H751" s="95">
        <v>0</v>
      </c>
      <c r="I751" s="95">
        <v>0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2:33">
      <c r="B752" s="86" t="s">
        <v>121</v>
      </c>
      <c r="C752" s="78">
        <v>709</v>
      </c>
      <c r="D752" s="79">
        <v>10</v>
      </c>
      <c r="E752" s="79">
        <v>4</v>
      </c>
      <c r="F752" s="80" t="s">
        <v>0</v>
      </c>
      <c r="G752" s="78">
        <v>0</v>
      </c>
      <c r="H752" s="59">
        <v>423568557.36000001</v>
      </c>
      <c r="I752" s="59">
        <v>434100966.56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2:33" ht="20.399999999999999">
      <c r="B753" s="86" t="s">
        <v>36</v>
      </c>
      <c r="C753" s="78">
        <v>709</v>
      </c>
      <c r="D753" s="79">
        <v>10</v>
      </c>
      <c r="E753" s="79">
        <v>4</v>
      </c>
      <c r="F753" s="80" t="s">
        <v>370</v>
      </c>
      <c r="G753" s="78">
        <v>0</v>
      </c>
      <c r="H753" s="59">
        <v>423568557.36000001</v>
      </c>
      <c r="I753" s="59">
        <v>434100966.56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2:33">
      <c r="B754" s="86" t="s">
        <v>146</v>
      </c>
      <c r="C754" s="78">
        <v>709</v>
      </c>
      <c r="D754" s="79">
        <v>10</v>
      </c>
      <c r="E754" s="79">
        <v>4</v>
      </c>
      <c r="F754" s="80" t="s">
        <v>371</v>
      </c>
      <c r="G754" s="78">
        <v>0</v>
      </c>
      <c r="H754" s="59">
        <v>423568557.36000001</v>
      </c>
      <c r="I754" s="59">
        <v>434100966.56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2:33">
      <c r="B755" s="86" t="s">
        <v>143</v>
      </c>
      <c r="C755" s="78">
        <v>709</v>
      </c>
      <c r="D755" s="79">
        <v>10</v>
      </c>
      <c r="E755" s="79">
        <v>4</v>
      </c>
      <c r="F755" s="80" t="s">
        <v>372</v>
      </c>
      <c r="G755" s="78">
        <v>0</v>
      </c>
      <c r="H755" s="59">
        <v>293311157.88999999</v>
      </c>
      <c r="I755" s="59">
        <v>302662004.94999999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2:33" ht="51">
      <c r="B756" s="86" t="s">
        <v>142</v>
      </c>
      <c r="C756" s="78">
        <v>709</v>
      </c>
      <c r="D756" s="79">
        <v>10</v>
      </c>
      <c r="E756" s="79">
        <v>4</v>
      </c>
      <c r="F756" s="80" t="s">
        <v>605</v>
      </c>
      <c r="G756" s="78">
        <v>0</v>
      </c>
      <c r="H756" s="59">
        <v>80336891.859999999</v>
      </c>
      <c r="I756" s="59">
        <v>83548352.189999998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2:33">
      <c r="B757" s="86" t="s">
        <v>22</v>
      </c>
      <c r="C757" s="78">
        <v>709</v>
      </c>
      <c r="D757" s="79">
        <v>10</v>
      </c>
      <c r="E757" s="79">
        <v>4</v>
      </c>
      <c r="F757" s="80" t="s">
        <v>605</v>
      </c>
      <c r="G757" s="78" t="s">
        <v>23</v>
      </c>
      <c r="H757" s="59">
        <v>80336891.859999999</v>
      </c>
      <c r="I757" s="59">
        <v>83548352.189999998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2:33" ht="20.399999999999999">
      <c r="B758" s="86" t="s">
        <v>147</v>
      </c>
      <c r="C758" s="78">
        <v>709</v>
      </c>
      <c r="D758" s="79">
        <v>10</v>
      </c>
      <c r="E758" s="79">
        <v>4</v>
      </c>
      <c r="F758" s="80" t="s">
        <v>606</v>
      </c>
      <c r="G758" s="78">
        <v>0</v>
      </c>
      <c r="H758" s="59">
        <v>828.75</v>
      </c>
      <c r="I758" s="59">
        <v>828.75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2:33">
      <c r="B759" s="86" t="s">
        <v>1</v>
      </c>
      <c r="C759" s="78">
        <v>709</v>
      </c>
      <c r="D759" s="79">
        <v>10</v>
      </c>
      <c r="E759" s="79">
        <v>4</v>
      </c>
      <c r="F759" s="80" t="s">
        <v>606</v>
      </c>
      <c r="G759" s="78" t="s">
        <v>2</v>
      </c>
      <c r="H759" s="59">
        <v>828.75</v>
      </c>
      <c r="I759" s="59">
        <v>828.75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2:33">
      <c r="B760" s="86" t="s">
        <v>148</v>
      </c>
      <c r="C760" s="78">
        <v>709</v>
      </c>
      <c r="D760" s="79">
        <v>10</v>
      </c>
      <c r="E760" s="79">
        <v>4</v>
      </c>
      <c r="F760" s="80" t="s">
        <v>607</v>
      </c>
      <c r="G760" s="78">
        <v>0</v>
      </c>
      <c r="H760" s="59">
        <v>25346.880000000001</v>
      </c>
      <c r="I760" s="59">
        <v>25346.880000000001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2:33">
      <c r="B761" s="86" t="s">
        <v>1</v>
      </c>
      <c r="C761" s="78">
        <v>709</v>
      </c>
      <c r="D761" s="79">
        <v>10</v>
      </c>
      <c r="E761" s="79">
        <v>4</v>
      </c>
      <c r="F761" s="80" t="s">
        <v>607</v>
      </c>
      <c r="G761" s="78" t="s">
        <v>2</v>
      </c>
      <c r="H761" s="59">
        <v>25346.880000000001</v>
      </c>
      <c r="I761" s="59">
        <v>25346.880000000001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2:33">
      <c r="B762" s="86" t="s">
        <v>152</v>
      </c>
      <c r="C762" s="78">
        <v>709</v>
      </c>
      <c r="D762" s="79">
        <v>10</v>
      </c>
      <c r="E762" s="79">
        <v>4</v>
      </c>
      <c r="F762" s="80" t="s">
        <v>608</v>
      </c>
      <c r="G762" s="78">
        <v>0</v>
      </c>
      <c r="H762" s="59">
        <v>50473858.490000002</v>
      </c>
      <c r="I762" s="59">
        <v>52688425.729999997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2:33">
      <c r="B763" s="86" t="s">
        <v>1</v>
      </c>
      <c r="C763" s="78">
        <v>709</v>
      </c>
      <c r="D763" s="79">
        <v>10</v>
      </c>
      <c r="E763" s="79">
        <v>4</v>
      </c>
      <c r="F763" s="80" t="s">
        <v>608</v>
      </c>
      <c r="G763" s="78" t="s">
        <v>2</v>
      </c>
      <c r="H763" s="59">
        <v>23940</v>
      </c>
      <c r="I763" s="59">
        <v>23940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2:33">
      <c r="B764" s="86" t="s">
        <v>22</v>
      </c>
      <c r="C764" s="78">
        <v>709</v>
      </c>
      <c r="D764" s="79">
        <v>10</v>
      </c>
      <c r="E764" s="79">
        <v>4</v>
      </c>
      <c r="F764" s="80" t="s">
        <v>608</v>
      </c>
      <c r="G764" s="78" t="s">
        <v>23</v>
      </c>
      <c r="H764" s="59">
        <v>50449918.490000002</v>
      </c>
      <c r="I764" s="59">
        <v>52664485.729999997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2:33">
      <c r="B765" s="86" t="s">
        <v>151</v>
      </c>
      <c r="C765" s="78">
        <v>709</v>
      </c>
      <c r="D765" s="79">
        <v>10</v>
      </c>
      <c r="E765" s="79">
        <v>4</v>
      </c>
      <c r="F765" s="80" t="s">
        <v>609</v>
      </c>
      <c r="G765" s="78">
        <v>0</v>
      </c>
      <c r="H765" s="59">
        <v>51850308.600000001</v>
      </c>
      <c r="I765" s="59">
        <v>54837709.990000002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2:33">
      <c r="B766" s="86" t="s">
        <v>1</v>
      </c>
      <c r="C766" s="78">
        <v>709</v>
      </c>
      <c r="D766" s="79">
        <v>10</v>
      </c>
      <c r="E766" s="79">
        <v>4</v>
      </c>
      <c r="F766" s="80" t="s">
        <v>609</v>
      </c>
      <c r="G766" s="78" t="s">
        <v>2</v>
      </c>
      <c r="H766" s="59">
        <v>675552.9</v>
      </c>
      <c r="I766" s="59">
        <v>684635.99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2:33">
      <c r="B767" s="86" t="s">
        <v>22</v>
      </c>
      <c r="C767" s="78">
        <v>709</v>
      </c>
      <c r="D767" s="79">
        <v>10</v>
      </c>
      <c r="E767" s="79">
        <v>4</v>
      </c>
      <c r="F767" s="80" t="s">
        <v>609</v>
      </c>
      <c r="G767" s="78" t="s">
        <v>23</v>
      </c>
      <c r="H767" s="59">
        <v>51174755.700000003</v>
      </c>
      <c r="I767" s="59">
        <v>54153074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2:33" ht="30.6">
      <c r="B768" s="86" t="s">
        <v>150</v>
      </c>
      <c r="C768" s="78">
        <v>709</v>
      </c>
      <c r="D768" s="79">
        <v>10</v>
      </c>
      <c r="E768" s="79">
        <v>4</v>
      </c>
      <c r="F768" s="80" t="s">
        <v>610</v>
      </c>
      <c r="G768" s="78">
        <v>0</v>
      </c>
      <c r="H768" s="59">
        <v>2292648.54</v>
      </c>
      <c r="I768" s="59">
        <v>2388821.17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2:33">
      <c r="B769" s="86" t="s">
        <v>1</v>
      </c>
      <c r="C769" s="78">
        <v>709</v>
      </c>
      <c r="D769" s="79">
        <v>10</v>
      </c>
      <c r="E769" s="79">
        <v>4</v>
      </c>
      <c r="F769" s="80" t="s">
        <v>610</v>
      </c>
      <c r="G769" s="78" t="s">
        <v>2</v>
      </c>
      <c r="H769" s="59">
        <v>21198.5</v>
      </c>
      <c r="I769" s="59">
        <v>21198.5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2:33">
      <c r="B770" s="86" t="s">
        <v>22</v>
      </c>
      <c r="C770" s="78">
        <v>709</v>
      </c>
      <c r="D770" s="79">
        <v>10</v>
      </c>
      <c r="E770" s="79">
        <v>4</v>
      </c>
      <c r="F770" s="80" t="s">
        <v>610</v>
      </c>
      <c r="G770" s="78" t="s">
        <v>23</v>
      </c>
      <c r="H770" s="59">
        <v>2271450.04</v>
      </c>
      <c r="I770" s="59">
        <v>2367622.67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2:33" ht="20.399999999999999">
      <c r="B771" s="86" t="s">
        <v>149</v>
      </c>
      <c r="C771" s="78">
        <v>709</v>
      </c>
      <c r="D771" s="79">
        <v>10</v>
      </c>
      <c r="E771" s="79">
        <v>4</v>
      </c>
      <c r="F771" s="80" t="s">
        <v>611</v>
      </c>
      <c r="G771" s="78">
        <v>0</v>
      </c>
      <c r="H771" s="59">
        <v>195418.76</v>
      </c>
      <c r="I771" s="59">
        <v>157721.26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2:33">
      <c r="B772" s="86" t="s">
        <v>1</v>
      </c>
      <c r="C772" s="78">
        <v>709</v>
      </c>
      <c r="D772" s="79">
        <v>10</v>
      </c>
      <c r="E772" s="79">
        <v>4</v>
      </c>
      <c r="F772" s="80" t="s">
        <v>611</v>
      </c>
      <c r="G772" s="78" t="s">
        <v>2</v>
      </c>
      <c r="H772" s="59">
        <v>1954.2</v>
      </c>
      <c r="I772" s="59">
        <v>1577.2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2:33">
      <c r="B773" s="86" t="s">
        <v>22</v>
      </c>
      <c r="C773" s="78">
        <v>709</v>
      </c>
      <c r="D773" s="79">
        <v>10</v>
      </c>
      <c r="E773" s="79">
        <v>4</v>
      </c>
      <c r="F773" s="80" t="s">
        <v>611</v>
      </c>
      <c r="G773" s="78" t="s">
        <v>23</v>
      </c>
      <c r="H773" s="59">
        <v>193464.56</v>
      </c>
      <c r="I773" s="59">
        <v>156144.06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2:33">
      <c r="B774" s="86" t="s">
        <v>148</v>
      </c>
      <c r="C774" s="78">
        <v>709</v>
      </c>
      <c r="D774" s="79">
        <v>10</v>
      </c>
      <c r="E774" s="79">
        <v>4</v>
      </c>
      <c r="F774" s="80" t="s">
        <v>612</v>
      </c>
      <c r="G774" s="78">
        <v>0</v>
      </c>
      <c r="H774" s="59">
        <v>108135856.01000001</v>
      </c>
      <c r="I774" s="59">
        <v>109014798.98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2:33">
      <c r="B775" s="86" t="s">
        <v>22</v>
      </c>
      <c r="C775" s="78">
        <v>709</v>
      </c>
      <c r="D775" s="79">
        <v>10</v>
      </c>
      <c r="E775" s="79">
        <v>4</v>
      </c>
      <c r="F775" s="80" t="s">
        <v>612</v>
      </c>
      <c r="G775" s="78" t="s">
        <v>23</v>
      </c>
      <c r="H775" s="59">
        <v>108135856.01000001</v>
      </c>
      <c r="I775" s="59">
        <v>109014798.98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2:33" ht="20.399999999999999">
      <c r="B776" s="86" t="s">
        <v>141</v>
      </c>
      <c r="C776" s="78">
        <v>709</v>
      </c>
      <c r="D776" s="79">
        <v>10</v>
      </c>
      <c r="E776" s="79">
        <v>4</v>
      </c>
      <c r="F776" s="80" t="s">
        <v>603</v>
      </c>
      <c r="G776" s="78">
        <v>0</v>
      </c>
      <c r="H776" s="59">
        <v>130257399.47</v>
      </c>
      <c r="I776" s="59">
        <v>131438961.61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2:33" ht="20.399999999999999">
      <c r="B777" s="86" t="s">
        <v>147</v>
      </c>
      <c r="C777" s="78">
        <v>709</v>
      </c>
      <c r="D777" s="79">
        <v>10</v>
      </c>
      <c r="E777" s="79">
        <v>4</v>
      </c>
      <c r="F777" s="80" t="s">
        <v>613</v>
      </c>
      <c r="G777" s="78">
        <v>0</v>
      </c>
      <c r="H777" s="59">
        <v>69907290.349999994</v>
      </c>
      <c r="I777" s="59">
        <v>69507075.269999996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2:33">
      <c r="B778" s="86" t="s">
        <v>22</v>
      </c>
      <c r="C778" s="78">
        <v>709</v>
      </c>
      <c r="D778" s="79">
        <v>10</v>
      </c>
      <c r="E778" s="79">
        <v>4</v>
      </c>
      <c r="F778" s="80" t="s">
        <v>613</v>
      </c>
      <c r="G778" s="78" t="s">
        <v>23</v>
      </c>
      <c r="H778" s="59">
        <v>69907290.349999994</v>
      </c>
      <c r="I778" s="59">
        <v>69507075.269999996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2:33">
      <c r="B779" s="86" t="s">
        <v>140</v>
      </c>
      <c r="C779" s="78">
        <v>709</v>
      </c>
      <c r="D779" s="79">
        <v>10</v>
      </c>
      <c r="E779" s="79">
        <v>4</v>
      </c>
      <c r="F779" s="80" t="s">
        <v>614</v>
      </c>
      <c r="G779" s="78">
        <v>0</v>
      </c>
      <c r="H779" s="59">
        <v>60350109.119999997</v>
      </c>
      <c r="I779" s="59">
        <v>61931886.340000004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2:33">
      <c r="B780" s="86" t="s">
        <v>22</v>
      </c>
      <c r="C780" s="78">
        <v>709</v>
      </c>
      <c r="D780" s="79">
        <v>10</v>
      </c>
      <c r="E780" s="79">
        <v>4</v>
      </c>
      <c r="F780" s="80" t="s">
        <v>614</v>
      </c>
      <c r="G780" s="78" t="s">
        <v>23</v>
      </c>
      <c r="H780" s="59">
        <v>60350109.119999997</v>
      </c>
      <c r="I780" s="59">
        <v>61931886.340000004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2:33">
      <c r="B781" s="86" t="s">
        <v>37</v>
      </c>
      <c r="C781" s="112">
        <v>709</v>
      </c>
      <c r="D781" s="113">
        <v>10</v>
      </c>
      <c r="E781" s="113">
        <v>6</v>
      </c>
      <c r="F781" s="114" t="s">
        <v>0</v>
      </c>
      <c r="G781" s="112">
        <v>0</v>
      </c>
      <c r="H781" s="39">
        <v>19032303.140000001</v>
      </c>
      <c r="I781" s="39">
        <v>19031562.719999999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2:33" ht="20.399999999999999">
      <c r="B782" s="86" t="s">
        <v>36</v>
      </c>
      <c r="C782" s="78">
        <v>709</v>
      </c>
      <c r="D782" s="79">
        <v>10</v>
      </c>
      <c r="E782" s="79">
        <v>6</v>
      </c>
      <c r="F782" s="80" t="s">
        <v>370</v>
      </c>
      <c r="G782" s="78">
        <v>0</v>
      </c>
      <c r="H782" s="59">
        <v>19032303.140000001</v>
      </c>
      <c r="I782" s="59">
        <v>19031562.719999999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2:33">
      <c r="B783" s="86" t="s">
        <v>146</v>
      </c>
      <c r="C783" s="78">
        <v>709</v>
      </c>
      <c r="D783" s="79">
        <v>10</v>
      </c>
      <c r="E783" s="79">
        <v>6</v>
      </c>
      <c r="F783" s="80" t="s">
        <v>371</v>
      </c>
      <c r="G783" s="78">
        <v>0</v>
      </c>
      <c r="H783" s="59">
        <v>1372377.67</v>
      </c>
      <c r="I783" s="59">
        <v>1372377.67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2:33">
      <c r="B784" s="86" t="s">
        <v>145</v>
      </c>
      <c r="C784" s="78">
        <v>709</v>
      </c>
      <c r="D784" s="79">
        <v>10</v>
      </c>
      <c r="E784" s="79">
        <v>6</v>
      </c>
      <c r="F784" s="80" t="s">
        <v>585</v>
      </c>
      <c r="G784" s="78">
        <v>0</v>
      </c>
      <c r="H784" s="59">
        <v>126600</v>
      </c>
      <c r="I784" s="59">
        <v>126600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2:33">
      <c r="B785" s="86" t="s">
        <v>144</v>
      </c>
      <c r="C785" s="78">
        <v>709</v>
      </c>
      <c r="D785" s="79">
        <v>10</v>
      </c>
      <c r="E785" s="79">
        <v>6</v>
      </c>
      <c r="F785" s="80" t="s">
        <v>587</v>
      </c>
      <c r="G785" s="78">
        <v>0</v>
      </c>
      <c r="H785" s="59">
        <v>126600</v>
      </c>
      <c r="I785" s="59">
        <v>126600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2:33">
      <c r="B786" s="86" t="s">
        <v>1</v>
      </c>
      <c r="C786" s="78">
        <v>709</v>
      </c>
      <c r="D786" s="79">
        <v>10</v>
      </c>
      <c r="E786" s="79">
        <v>6</v>
      </c>
      <c r="F786" s="80" t="s">
        <v>587</v>
      </c>
      <c r="G786" s="78" t="s">
        <v>2</v>
      </c>
      <c r="H786" s="59">
        <v>126600</v>
      </c>
      <c r="I786" s="59">
        <v>126600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2:33">
      <c r="B787" s="86" t="s">
        <v>143</v>
      </c>
      <c r="C787" s="78">
        <v>709</v>
      </c>
      <c r="D787" s="79">
        <v>10</v>
      </c>
      <c r="E787" s="79">
        <v>6</v>
      </c>
      <c r="F787" s="80" t="s">
        <v>372</v>
      </c>
      <c r="G787" s="78">
        <v>0</v>
      </c>
      <c r="H787" s="59">
        <v>816371.9</v>
      </c>
      <c r="I787" s="59">
        <v>816371.9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2:33" ht="51">
      <c r="B788" s="86" t="s">
        <v>142</v>
      </c>
      <c r="C788" s="78">
        <v>709</v>
      </c>
      <c r="D788" s="79">
        <v>10</v>
      </c>
      <c r="E788" s="79">
        <v>6</v>
      </c>
      <c r="F788" s="80" t="s">
        <v>605</v>
      </c>
      <c r="G788" s="78">
        <v>0</v>
      </c>
      <c r="H788" s="59">
        <v>816371.9</v>
      </c>
      <c r="I788" s="59">
        <v>816371.9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2:33" ht="30.6">
      <c r="B789" s="86" t="s">
        <v>46</v>
      </c>
      <c r="C789" s="78">
        <v>709</v>
      </c>
      <c r="D789" s="79">
        <v>10</v>
      </c>
      <c r="E789" s="79">
        <v>6</v>
      </c>
      <c r="F789" s="80" t="s">
        <v>605</v>
      </c>
      <c r="G789" s="78" t="s">
        <v>47</v>
      </c>
      <c r="H789" s="59">
        <v>605671.9</v>
      </c>
      <c r="I789" s="59">
        <v>605671.9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2:33">
      <c r="B790" s="86" t="s">
        <v>1</v>
      </c>
      <c r="C790" s="78">
        <v>709</v>
      </c>
      <c r="D790" s="79">
        <v>10</v>
      </c>
      <c r="E790" s="79">
        <v>6</v>
      </c>
      <c r="F790" s="80" t="s">
        <v>605</v>
      </c>
      <c r="G790" s="78" t="s">
        <v>2</v>
      </c>
      <c r="H790" s="59">
        <v>210700</v>
      </c>
      <c r="I790" s="59">
        <v>210700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2:33" ht="20.399999999999999">
      <c r="B791" s="86" t="s">
        <v>141</v>
      </c>
      <c r="C791" s="78">
        <v>709</v>
      </c>
      <c r="D791" s="79">
        <v>10</v>
      </c>
      <c r="E791" s="79">
        <v>6</v>
      </c>
      <c r="F791" s="80" t="s">
        <v>603</v>
      </c>
      <c r="G791" s="78">
        <v>0</v>
      </c>
      <c r="H791" s="59">
        <v>429405.77</v>
      </c>
      <c r="I791" s="59">
        <v>429405.77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2:33">
      <c r="B792" s="86" t="s">
        <v>140</v>
      </c>
      <c r="C792" s="112">
        <v>709</v>
      </c>
      <c r="D792" s="113">
        <v>10</v>
      </c>
      <c r="E792" s="113">
        <v>6</v>
      </c>
      <c r="F792" s="114" t="s">
        <v>614</v>
      </c>
      <c r="G792" s="112">
        <v>0</v>
      </c>
      <c r="H792" s="39">
        <v>429405.77</v>
      </c>
      <c r="I792" s="39">
        <v>429405.77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2:33" ht="30.6">
      <c r="B793" s="86" t="s">
        <v>46</v>
      </c>
      <c r="C793" s="112">
        <v>709</v>
      </c>
      <c r="D793" s="113">
        <v>10</v>
      </c>
      <c r="E793" s="113">
        <v>6</v>
      </c>
      <c r="F793" s="114" t="s">
        <v>614</v>
      </c>
      <c r="G793" s="112" t="s">
        <v>47</v>
      </c>
      <c r="H793" s="39">
        <v>339905.77</v>
      </c>
      <c r="I793" s="39">
        <v>339905.77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2:33">
      <c r="B794" s="86" t="s">
        <v>1</v>
      </c>
      <c r="C794" s="112">
        <v>709</v>
      </c>
      <c r="D794" s="113">
        <v>10</v>
      </c>
      <c r="E794" s="113">
        <v>6</v>
      </c>
      <c r="F794" s="114" t="s">
        <v>614</v>
      </c>
      <c r="G794" s="112" t="s">
        <v>2</v>
      </c>
      <c r="H794" s="39">
        <v>89500</v>
      </c>
      <c r="I794" s="39">
        <v>89500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2:33" ht="20.399999999999999">
      <c r="B795" s="86" t="s">
        <v>35</v>
      </c>
      <c r="C795" s="112">
        <v>709</v>
      </c>
      <c r="D795" s="113">
        <v>10</v>
      </c>
      <c r="E795" s="113">
        <v>6</v>
      </c>
      <c r="F795" s="114" t="s">
        <v>615</v>
      </c>
      <c r="G795" s="112">
        <v>0</v>
      </c>
      <c r="H795" s="39">
        <v>17659925.469999999</v>
      </c>
      <c r="I795" s="39">
        <v>17659185.050000001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2:33">
      <c r="B796" s="86" t="s">
        <v>29</v>
      </c>
      <c r="C796" s="112">
        <v>709</v>
      </c>
      <c r="D796" s="113">
        <v>10</v>
      </c>
      <c r="E796" s="113">
        <v>6</v>
      </c>
      <c r="F796" s="114" t="s">
        <v>616</v>
      </c>
      <c r="G796" s="112">
        <v>0</v>
      </c>
      <c r="H796" s="39">
        <v>17659925.469999999</v>
      </c>
      <c r="I796" s="39">
        <v>17659185.050000001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2:33">
      <c r="B797" s="86" t="s">
        <v>139</v>
      </c>
      <c r="C797" s="78">
        <v>709</v>
      </c>
      <c r="D797" s="79">
        <v>10</v>
      </c>
      <c r="E797" s="79">
        <v>6</v>
      </c>
      <c r="F797" s="80" t="s">
        <v>617</v>
      </c>
      <c r="G797" s="78">
        <v>0</v>
      </c>
      <c r="H797" s="59">
        <v>407390.43</v>
      </c>
      <c r="I797" s="59">
        <v>407390.43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2:33" ht="30.6">
      <c r="B798" s="86" t="s">
        <v>46</v>
      </c>
      <c r="C798" s="78">
        <v>709</v>
      </c>
      <c r="D798" s="79">
        <v>10</v>
      </c>
      <c r="E798" s="79">
        <v>6</v>
      </c>
      <c r="F798" s="80" t="s">
        <v>617</v>
      </c>
      <c r="G798" s="78" t="s">
        <v>47</v>
      </c>
      <c r="H798" s="59">
        <v>351790</v>
      </c>
      <c r="I798" s="59">
        <v>351790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2:33">
      <c r="B799" s="86" t="s">
        <v>1</v>
      </c>
      <c r="C799" s="78">
        <v>709</v>
      </c>
      <c r="D799" s="79">
        <v>10</v>
      </c>
      <c r="E799" s="79">
        <v>6</v>
      </c>
      <c r="F799" s="80" t="s">
        <v>617</v>
      </c>
      <c r="G799" s="78" t="s">
        <v>2</v>
      </c>
      <c r="H799" s="59">
        <v>55600.43</v>
      </c>
      <c r="I799" s="59">
        <v>55600.43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2:33" ht="20.399999999999999">
      <c r="B800" s="86" t="s">
        <v>34</v>
      </c>
      <c r="C800" s="78">
        <v>709</v>
      </c>
      <c r="D800" s="79">
        <v>10</v>
      </c>
      <c r="E800" s="79">
        <v>6</v>
      </c>
      <c r="F800" s="80" t="s">
        <v>618</v>
      </c>
      <c r="G800" s="78">
        <v>0</v>
      </c>
      <c r="H800" s="59">
        <v>17252535.039999999</v>
      </c>
      <c r="I800" s="59">
        <v>17251794.620000001</v>
      </c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2:33" ht="30.6">
      <c r="B801" s="86" t="s">
        <v>46</v>
      </c>
      <c r="C801" s="78">
        <v>709</v>
      </c>
      <c r="D801" s="79">
        <v>10</v>
      </c>
      <c r="E801" s="79">
        <v>6</v>
      </c>
      <c r="F801" s="80" t="s">
        <v>618</v>
      </c>
      <c r="G801" s="78" t="s">
        <v>47</v>
      </c>
      <c r="H801" s="59">
        <v>16425028.07</v>
      </c>
      <c r="I801" s="59">
        <v>16424287.65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2:33">
      <c r="B802" s="86" t="s">
        <v>1</v>
      </c>
      <c r="C802" s="78">
        <v>709</v>
      </c>
      <c r="D802" s="79">
        <v>10</v>
      </c>
      <c r="E802" s="79">
        <v>6</v>
      </c>
      <c r="F802" s="80" t="s">
        <v>618</v>
      </c>
      <c r="G802" s="78" t="s">
        <v>2</v>
      </c>
      <c r="H802" s="59">
        <v>827506.97</v>
      </c>
      <c r="I802" s="59">
        <v>827506.97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2:33" ht="42.75" hidden="1" customHeight="1">
      <c r="B803" s="96" t="s">
        <v>17</v>
      </c>
      <c r="C803" s="97">
        <v>709</v>
      </c>
      <c r="D803" s="98">
        <v>10</v>
      </c>
      <c r="E803" s="98">
        <v>6</v>
      </c>
      <c r="F803" s="99" t="s">
        <v>618</v>
      </c>
      <c r="G803" s="97" t="s">
        <v>18</v>
      </c>
      <c r="H803" s="100">
        <v>0</v>
      </c>
      <c r="I803" s="100">
        <v>0</v>
      </c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2:33">
      <c r="B804" s="86" t="s">
        <v>138</v>
      </c>
      <c r="C804" s="78">
        <v>711</v>
      </c>
      <c r="D804" s="79">
        <v>0</v>
      </c>
      <c r="E804" s="79">
        <v>0</v>
      </c>
      <c r="F804" s="80" t="s">
        <v>0</v>
      </c>
      <c r="G804" s="78">
        <v>0</v>
      </c>
      <c r="H804" s="59">
        <v>18356409</v>
      </c>
      <c r="I804" s="59">
        <v>18356409</v>
      </c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2:33">
      <c r="B805" s="86" t="s">
        <v>679</v>
      </c>
      <c r="C805" s="78">
        <v>711</v>
      </c>
      <c r="D805" s="79">
        <v>7</v>
      </c>
      <c r="E805" s="79">
        <v>0</v>
      </c>
      <c r="F805" s="80" t="s">
        <v>0</v>
      </c>
      <c r="G805" s="78">
        <v>0</v>
      </c>
      <c r="H805" s="59">
        <v>8103635</v>
      </c>
      <c r="I805" s="59">
        <v>8103635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2:33">
      <c r="B806" s="86" t="s">
        <v>137</v>
      </c>
      <c r="C806" s="78">
        <v>711</v>
      </c>
      <c r="D806" s="79">
        <v>7</v>
      </c>
      <c r="E806" s="79">
        <v>3</v>
      </c>
      <c r="F806" s="80" t="s">
        <v>0</v>
      </c>
      <c r="G806" s="78">
        <v>0</v>
      </c>
      <c r="H806" s="59">
        <v>8103635</v>
      </c>
      <c r="I806" s="59">
        <v>8103635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2:33" ht="20.399999999999999">
      <c r="B807" s="86" t="s">
        <v>128</v>
      </c>
      <c r="C807" s="78">
        <v>711</v>
      </c>
      <c r="D807" s="79">
        <v>7</v>
      </c>
      <c r="E807" s="79">
        <v>3</v>
      </c>
      <c r="F807" s="80" t="s">
        <v>497</v>
      </c>
      <c r="G807" s="78">
        <v>0</v>
      </c>
      <c r="H807" s="59">
        <v>8103635</v>
      </c>
      <c r="I807" s="59">
        <v>8103635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2:33" ht="20.399999999999999">
      <c r="B808" s="86" t="s">
        <v>136</v>
      </c>
      <c r="C808" s="78">
        <v>711</v>
      </c>
      <c r="D808" s="79">
        <v>7</v>
      </c>
      <c r="E808" s="79">
        <v>3</v>
      </c>
      <c r="F808" s="80" t="s">
        <v>619</v>
      </c>
      <c r="G808" s="78">
        <v>0</v>
      </c>
      <c r="H808" s="59">
        <v>8103635</v>
      </c>
      <c r="I808" s="59">
        <v>8103635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2:33" ht="20.399999999999999">
      <c r="B809" s="86" t="s">
        <v>135</v>
      </c>
      <c r="C809" s="78">
        <v>711</v>
      </c>
      <c r="D809" s="79">
        <v>7</v>
      </c>
      <c r="E809" s="79">
        <v>3</v>
      </c>
      <c r="F809" s="80" t="s">
        <v>620</v>
      </c>
      <c r="G809" s="78">
        <v>0</v>
      </c>
      <c r="H809" s="59">
        <v>8103635</v>
      </c>
      <c r="I809" s="59">
        <v>8103635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2:33">
      <c r="B810" s="86" t="s">
        <v>118</v>
      </c>
      <c r="C810" s="78">
        <v>711</v>
      </c>
      <c r="D810" s="79">
        <v>7</v>
      </c>
      <c r="E810" s="79">
        <v>3</v>
      </c>
      <c r="F810" s="80" t="s">
        <v>621</v>
      </c>
      <c r="G810" s="78">
        <v>0</v>
      </c>
      <c r="H810" s="59">
        <v>8103635</v>
      </c>
      <c r="I810" s="59">
        <v>8103635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2:33" ht="30.6">
      <c r="B811" s="86" t="s">
        <v>46</v>
      </c>
      <c r="C811" s="78">
        <v>711</v>
      </c>
      <c r="D811" s="79">
        <v>7</v>
      </c>
      <c r="E811" s="79">
        <v>3</v>
      </c>
      <c r="F811" s="80" t="s">
        <v>621</v>
      </c>
      <c r="G811" s="78" t="s">
        <v>47</v>
      </c>
      <c r="H811" s="59">
        <v>7968485</v>
      </c>
      <c r="I811" s="59">
        <v>7968485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2:33">
      <c r="B812" s="86" t="s">
        <v>1</v>
      </c>
      <c r="C812" s="78">
        <v>711</v>
      </c>
      <c r="D812" s="79">
        <v>7</v>
      </c>
      <c r="E812" s="79">
        <v>3</v>
      </c>
      <c r="F812" s="80" t="s">
        <v>621</v>
      </c>
      <c r="G812" s="78" t="s">
        <v>2</v>
      </c>
      <c r="H812" s="59">
        <v>132550</v>
      </c>
      <c r="I812" s="59">
        <v>132550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2:33">
      <c r="B813" s="86" t="s">
        <v>17</v>
      </c>
      <c r="C813" s="112">
        <v>711</v>
      </c>
      <c r="D813" s="113">
        <v>7</v>
      </c>
      <c r="E813" s="113">
        <v>3</v>
      </c>
      <c r="F813" s="114" t="s">
        <v>621</v>
      </c>
      <c r="G813" s="112" t="s">
        <v>18</v>
      </c>
      <c r="H813" s="39">
        <v>2600</v>
      </c>
      <c r="I813" s="39">
        <v>2600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2:33" ht="12.75" hidden="1" customHeight="1">
      <c r="B814" s="65" t="s">
        <v>5</v>
      </c>
      <c r="C814" s="66">
        <v>711</v>
      </c>
      <c r="D814" s="67">
        <v>7</v>
      </c>
      <c r="E814" s="67">
        <v>3</v>
      </c>
      <c r="F814" s="68" t="s">
        <v>692</v>
      </c>
      <c r="G814" s="66">
        <v>0</v>
      </c>
      <c r="H814" s="69">
        <v>0</v>
      </c>
      <c r="I814" s="70">
        <v>0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2:33" ht="74.25" hidden="1" customHeight="1">
      <c r="B815" s="48" t="s">
        <v>4</v>
      </c>
      <c r="C815" s="49">
        <v>711</v>
      </c>
      <c r="D815" s="50">
        <v>7</v>
      </c>
      <c r="E815" s="50">
        <v>3</v>
      </c>
      <c r="F815" s="51" t="s">
        <v>695</v>
      </c>
      <c r="G815" s="49">
        <v>0</v>
      </c>
      <c r="H815" s="39">
        <v>0</v>
      </c>
      <c r="I815" s="52">
        <v>0</v>
      </c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2:33" ht="21.75" hidden="1" customHeight="1">
      <c r="B816" s="60" t="s">
        <v>11</v>
      </c>
      <c r="C816" s="61">
        <v>711</v>
      </c>
      <c r="D816" s="62">
        <v>7</v>
      </c>
      <c r="E816" s="62">
        <v>3</v>
      </c>
      <c r="F816" s="63" t="s">
        <v>711</v>
      </c>
      <c r="G816" s="61">
        <v>0</v>
      </c>
      <c r="H816" s="42">
        <v>0</v>
      </c>
      <c r="I816" s="64">
        <v>0</v>
      </c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2:33" ht="12.75" hidden="1" customHeight="1">
      <c r="B817" s="77" t="s">
        <v>1</v>
      </c>
      <c r="C817" s="78">
        <v>711</v>
      </c>
      <c r="D817" s="79">
        <v>7</v>
      </c>
      <c r="E817" s="79">
        <v>3</v>
      </c>
      <c r="F817" s="80" t="s">
        <v>424</v>
      </c>
      <c r="G817" s="78" t="s">
        <v>2</v>
      </c>
      <c r="H817" s="59">
        <v>0</v>
      </c>
      <c r="I817" s="59">
        <v>0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2:33" ht="21.75" hidden="1" customHeight="1">
      <c r="B818" s="91" t="s">
        <v>17</v>
      </c>
      <c r="C818" s="92">
        <v>711</v>
      </c>
      <c r="D818" s="93">
        <v>7</v>
      </c>
      <c r="E818" s="93">
        <v>3</v>
      </c>
      <c r="F818" s="94" t="s">
        <v>424</v>
      </c>
      <c r="G818" s="92" t="s">
        <v>18</v>
      </c>
      <c r="H818" s="95">
        <v>0</v>
      </c>
      <c r="I818" s="95">
        <v>0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2:33">
      <c r="B819" s="86" t="s">
        <v>684</v>
      </c>
      <c r="C819" s="78">
        <v>711</v>
      </c>
      <c r="D819" s="79">
        <v>10</v>
      </c>
      <c r="E819" s="79">
        <v>0</v>
      </c>
      <c r="F819" s="80" t="s">
        <v>0</v>
      </c>
      <c r="G819" s="78">
        <v>0</v>
      </c>
      <c r="H819" s="59">
        <v>600</v>
      </c>
      <c r="I819" s="59">
        <v>600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2:33">
      <c r="B820" s="86" t="s">
        <v>121</v>
      </c>
      <c r="C820" s="78">
        <v>711</v>
      </c>
      <c r="D820" s="79">
        <v>10</v>
      </c>
      <c r="E820" s="79">
        <v>4</v>
      </c>
      <c r="F820" s="80" t="s">
        <v>0</v>
      </c>
      <c r="G820" s="78">
        <v>0</v>
      </c>
      <c r="H820" s="59">
        <v>600</v>
      </c>
      <c r="I820" s="59">
        <v>600</v>
      </c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2:33" ht="20.399999999999999">
      <c r="B821" s="86" t="s">
        <v>128</v>
      </c>
      <c r="C821" s="78">
        <v>711</v>
      </c>
      <c r="D821" s="79">
        <v>10</v>
      </c>
      <c r="E821" s="79">
        <v>4</v>
      </c>
      <c r="F821" s="80" t="s">
        <v>497</v>
      </c>
      <c r="G821" s="78">
        <v>0</v>
      </c>
      <c r="H821" s="59">
        <v>600</v>
      </c>
      <c r="I821" s="59">
        <v>600</v>
      </c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2:33">
      <c r="B822" s="86" t="s">
        <v>132</v>
      </c>
      <c r="C822" s="78">
        <v>711</v>
      </c>
      <c r="D822" s="79">
        <v>10</v>
      </c>
      <c r="E822" s="79">
        <v>4</v>
      </c>
      <c r="F822" s="80" t="s">
        <v>622</v>
      </c>
      <c r="G822" s="78">
        <v>0</v>
      </c>
      <c r="H822" s="59">
        <v>600</v>
      </c>
      <c r="I822" s="59">
        <v>600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2:33" ht="20.399999999999999">
      <c r="B823" s="86" t="s">
        <v>131</v>
      </c>
      <c r="C823" s="78">
        <v>711</v>
      </c>
      <c r="D823" s="79">
        <v>10</v>
      </c>
      <c r="E823" s="79">
        <v>4</v>
      </c>
      <c r="F823" s="80" t="s">
        <v>623</v>
      </c>
      <c r="G823" s="78">
        <v>0</v>
      </c>
      <c r="H823" s="59">
        <v>600</v>
      </c>
      <c r="I823" s="59">
        <v>600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2:33">
      <c r="B824" s="86" t="s">
        <v>118</v>
      </c>
      <c r="C824" s="78">
        <v>711</v>
      </c>
      <c r="D824" s="79">
        <v>10</v>
      </c>
      <c r="E824" s="79">
        <v>4</v>
      </c>
      <c r="F824" s="80" t="s">
        <v>624</v>
      </c>
      <c r="G824" s="78">
        <v>0</v>
      </c>
      <c r="H824" s="59">
        <v>600</v>
      </c>
      <c r="I824" s="59">
        <v>600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2:33" ht="30.6">
      <c r="B825" s="86" t="s">
        <v>46</v>
      </c>
      <c r="C825" s="78">
        <v>711</v>
      </c>
      <c r="D825" s="79">
        <v>10</v>
      </c>
      <c r="E825" s="79">
        <v>4</v>
      </c>
      <c r="F825" s="80" t="s">
        <v>624</v>
      </c>
      <c r="G825" s="78" t="s">
        <v>47</v>
      </c>
      <c r="H825" s="59">
        <v>600</v>
      </c>
      <c r="I825" s="59">
        <v>600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2:33">
      <c r="B826" s="86" t="s">
        <v>680</v>
      </c>
      <c r="C826" s="78">
        <v>711</v>
      </c>
      <c r="D826" s="79">
        <v>11</v>
      </c>
      <c r="E826" s="79">
        <v>0</v>
      </c>
      <c r="F826" s="80" t="s">
        <v>0</v>
      </c>
      <c r="G826" s="78">
        <v>0</v>
      </c>
      <c r="H826" s="59">
        <v>10252174</v>
      </c>
      <c r="I826" s="59">
        <v>10252174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2:33">
      <c r="B827" s="86" t="s">
        <v>134</v>
      </c>
      <c r="C827" s="78">
        <v>711</v>
      </c>
      <c r="D827" s="79">
        <v>11</v>
      </c>
      <c r="E827" s="79">
        <v>1</v>
      </c>
      <c r="F827" s="80" t="s">
        <v>0</v>
      </c>
      <c r="G827" s="78">
        <v>0</v>
      </c>
      <c r="H827" s="59">
        <v>5632631</v>
      </c>
      <c r="I827" s="59">
        <v>5632631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2:33" ht="20.399999999999999">
      <c r="B828" s="86" t="s">
        <v>128</v>
      </c>
      <c r="C828" s="78">
        <v>711</v>
      </c>
      <c r="D828" s="79">
        <v>11</v>
      </c>
      <c r="E828" s="79">
        <v>1</v>
      </c>
      <c r="F828" s="80" t="s">
        <v>497</v>
      </c>
      <c r="G828" s="78">
        <v>0</v>
      </c>
      <c r="H828" s="59">
        <v>5632631</v>
      </c>
      <c r="I828" s="59">
        <v>5632631</v>
      </c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2:33">
      <c r="B829" s="86" t="s">
        <v>132</v>
      </c>
      <c r="C829" s="78">
        <v>711</v>
      </c>
      <c r="D829" s="79">
        <v>11</v>
      </c>
      <c r="E829" s="79">
        <v>1</v>
      </c>
      <c r="F829" s="80" t="s">
        <v>622</v>
      </c>
      <c r="G829" s="78">
        <v>0</v>
      </c>
      <c r="H829" s="59">
        <v>5632631</v>
      </c>
      <c r="I829" s="59">
        <v>5632631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2:33" ht="20.399999999999999">
      <c r="B830" s="86" t="s">
        <v>131</v>
      </c>
      <c r="C830" s="78">
        <v>711</v>
      </c>
      <c r="D830" s="79">
        <v>11</v>
      </c>
      <c r="E830" s="79">
        <v>1</v>
      </c>
      <c r="F830" s="80" t="s">
        <v>623</v>
      </c>
      <c r="G830" s="78">
        <v>0</v>
      </c>
      <c r="H830" s="59">
        <v>5632631</v>
      </c>
      <c r="I830" s="59">
        <v>5632631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2:33">
      <c r="B831" s="86" t="s">
        <v>118</v>
      </c>
      <c r="C831" s="112">
        <v>711</v>
      </c>
      <c r="D831" s="113">
        <v>11</v>
      </c>
      <c r="E831" s="113">
        <v>1</v>
      </c>
      <c r="F831" s="114" t="s">
        <v>624</v>
      </c>
      <c r="G831" s="112">
        <v>0</v>
      </c>
      <c r="H831" s="39">
        <v>5632631</v>
      </c>
      <c r="I831" s="39">
        <v>5632631</v>
      </c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2:33" ht="30.6">
      <c r="B832" s="86" t="s">
        <v>46</v>
      </c>
      <c r="C832" s="112">
        <v>711</v>
      </c>
      <c r="D832" s="113">
        <v>11</v>
      </c>
      <c r="E832" s="113">
        <v>1</v>
      </c>
      <c r="F832" s="114" t="s">
        <v>624</v>
      </c>
      <c r="G832" s="112" t="s">
        <v>47</v>
      </c>
      <c r="H832" s="39">
        <v>3910510</v>
      </c>
      <c r="I832" s="39">
        <v>3910510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2:33">
      <c r="B833" s="86" t="s">
        <v>1</v>
      </c>
      <c r="C833" s="112">
        <v>711</v>
      </c>
      <c r="D833" s="113">
        <v>11</v>
      </c>
      <c r="E833" s="113">
        <v>1</v>
      </c>
      <c r="F833" s="114" t="s">
        <v>624</v>
      </c>
      <c r="G833" s="112" t="s">
        <v>2</v>
      </c>
      <c r="H833" s="39">
        <v>1486121</v>
      </c>
      <c r="I833" s="39">
        <v>1486121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2:33">
      <c r="B834" s="86" t="s">
        <v>17</v>
      </c>
      <c r="C834" s="112">
        <v>711</v>
      </c>
      <c r="D834" s="113">
        <v>11</v>
      </c>
      <c r="E834" s="113">
        <v>1</v>
      </c>
      <c r="F834" s="114" t="s">
        <v>624</v>
      </c>
      <c r="G834" s="112" t="s">
        <v>18</v>
      </c>
      <c r="H834" s="39">
        <v>236000</v>
      </c>
      <c r="I834" s="39">
        <v>236000</v>
      </c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2:33" ht="12.75" hidden="1" customHeight="1">
      <c r="B835" s="71" t="s">
        <v>5</v>
      </c>
      <c r="C835" s="72">
        <v>711</v>
      </c>
      <c r="D835" s="73">
        <v>11</v>
      </c>
      <c r="E835" s="73">
        <v>1</v>
      </c>
      <c r="F835" s="74" t="s">
        <v>692</v>
      </c>
      <c r="G835" s="72">
        <v>0</v>
      </c>
      <c r="H835" s="75">
        <v>0</v>
      </c>
      <c r="I835" s="76">
        <v>0</v>
      </c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2:33" ht="21.75" hidden="1" customHeight="1">
      <c r="B836" s="77" t="s">
        <v>4</v>
      </c>
      <c r="C836" s="78">
        <v>711</v>
      </c>
      <c r="D836" s="79">
        <v>11</v>
      </c>
      <c r="E836" s="79">
        <v>1</v>
      </c>
      <c r="F836" s="80" t="s">
        <v>368</v>
      </c>
      <c r="G836" s="78">
        <v>0</v>
      </c>
      <c r="H836" s="59">
        <v>0</v>
      </c>
      <c r="I836" s="59">
        <v>0</v>
      </c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2:33" ht="12.75" hidden="1" customHeight="1">
      <c r="B837" s="77" t="s">
        <v>3</v>
      </c>
      <c r="C837" s="78">
        <v>711</v>
      </c>
      <c r="D837" s="79">
        <v>11</v>
      </c>
      <c r="E837" s="79">
        <v>1</v>
      </c>
      <c r="F837" s="80" t="s">
        <v>625</v>
      </c>
      <c r="G837" s="78">
        <v>0</v>
      </c>
      <c r="H837" s="59">
        <v>0</v>
      </c>
      <c r="I837" s="59">
        <v>0</v>
      </c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2:33" ht="12.75" hidden="1" customHeight="1">
      <c r="B838" s="91" t="s">
        <v>1</v>
      </c>
      <c r="C838" s="92">
        <v>711</v>
      </c>
      <c r="D838" s="93">
        <v>11</v>
      </c>
      <c r="E838" s="93">
        <v>1</v>
      </c>
      <c r="F838" s="94" t="s">
        <v>625</v>
      </c>
      <c r="G838" s="92" t="s">
        <v>2</v>
      </c>
      <c r="H838" s="95">
        <v>0</v>
      </c>
      <c r="I838" s="95">
        <v>0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2:33">
      <c r="B839" s="86" t="s">
        <v>133</v>
      </c>
      <c r="C839" s="78">
        <v>711</v>
      </c>
      <c r="D839" s="79">
        <v>11</v>
      </c>
      <c r="E839" s="79">
        <v>2</v>
      </c>
      <c r="F839" s="80" t="s">
        <v>0</v>
      </c>
      <c r="G839" s="78">
        <v>0</v>
      </c>
      <c r="H839" s="59">
        <v>633000</v>
      </c>
      <c r="I839" s="59">
        <v>633000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2:33" ht="20.399999999999999">
      <c r="B840" s="86" t="s">
        <v>128</v>
      </c>
      <c r="C840" s="78">
        <v>711</v>
      </c>
      <c r="D840" s="79">
        <v>11</v>
      </c>
      <c r="E840" s="79">
        <v>2</v>
      </c>
      <c r="F840" s="80" t="s">
        <v>497</v>
      </c>
      <c r="G840" s="78">
        <v>0</v>
      </c>
      <c r="H840" s="59">
        <v>633000</v>
      </c>
      <c r="I840" s="59">
        <v>633000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2:33">
      <c r="B841" s="86" t="s">
        <v>132</v>
      </c>
      <c r="C841" s="78">
        <v>711</v>
      </c>
      <c r="D841" s="79">
        <v>11</v>
      </c>
      <c r="E841" s="79">
        <v>2</v>
      </c>
      <c r="F841" s="80" t="s">
        <v>622</v>
      </c>
      <c r="G841" s="78">
        <v>0</v>
      </c>
      <c r="H841" s="59">
        <v>633000</v>
      </c>
      <c r="I841" s="59">
        <v>633000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2:33" ht="20.399999999999999">
      <c r="B842" s="86" t="s">
        <v>131</v>
      </c>
      <c r="C842" s="78">
        <v>711</v>
      </c>
      <c r="D842" s="79">
        <v>11</v>
      </c>
      <c r="E842" s="79">
        <v>2</v>
      </c>
      <c r="F842" s="80" t="s">
        <v>623</v>
      </c>
      <c r="G842" s="78">
        <v>0</v>
      </c>
      <c r="H842" s="59">
        <v>633000</v>
      </c>
      <c r="I842" s="59">
        <v>633000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2:33">
      <c r="B843" s="86" t="s">
        <v>130</v>
      </c>
      <c r="C843" s="78">
        <v>711</v>
      </c>
      <c r="D843" s="79">
        <v>11</v>
      </c>
      <c r="E843" s="79">
        <v>2</v>
      </c>
      <c r="F843" s="80" t="s">
        <v>626</v>
      </c>
      <c r="G843" s="78">
        <v>0</v>
      </c>
      <c r="H843" s="59">
        <v>633000</v>
      </c>
      <c r="I843" s="59">
        <v>633000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2:33" ht="30.6">
      <c r="B844" s="86" t="s">
        <v>46</v>
      </c>
      <c r="C844" s="78">
        <v>711</v>
      </c>
      <c r="D844" s="79">
        <v>11</v>
      </c>
      <c r="E844" s="79">
        <v>2</v>
      </c>
      <c r="F844" s="80" t="s">
        <v>626</v>
      </c>
      <c r="G844" s="78" t="s">
        <v>47</v>
      </c>
      <c r="H844" s="59">
        <v>633000</v>
      </c>
      <c r="I844" s="59">
        <v>633000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2:33">
      <c r="B845" s="86" t="s">
        <v>129</v>
      </c>
      <c r="C845" s="78">
        <v>711</v>
      </c>
      <c r="D845" s="79">
        <v>11</v>
      </c>
      <c r="E845" s="79">
        <v>5</v>
      </c>
      <c r="F845" s="80" t="s">
        <v>0</v>
      </c>
      <c r="G845" s="78">
        <v>0</v>
      </c>
      <c r="H845" s="59">
        <v>3986543</v>
      </c>
      <c r="I845" s="59">
        <v>3986543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2:33" ht="20.399999999999999">
      <c r="B846" s="86" t="s">
        <v>128</v>
      </c>
      <c r="C846" s="78">
        <v>711</v>
      </c>
      <c r="D846" s="79">
        <v>11</v>
      </c>
      <c r="E846" s="79">
        <v>5</v>
      </c>
      <c r="F846" s="80" t="s">
        <v>497</v>
      </c>
      <c r="G846" s="78">
        <v>0</v>
      </c>
      <c r="H846" s="59">
        <v>3986543</v>
      </c>
      <c r="I846" s="59">
        <v>3986543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2:33" ht="20.399999999999999">
      <c r="B847" s="86" t="s">
        <v>127</v>
      </c>
      <c r="C847" s="78">
        <v>711</v>
      </c>
      <c r="D847" s="79">
        <v>11</v>
      </c>
      <c r="E847" s="79">
        <v>5</v>
      </c>
      <c r="F847" s="80" t="s">
        <v>627</v>
      </c>
      <c r="G847" s="78">
        <v>0</v>
      </c>
      <c r="H847" s="59">
        <v>3986543</v>
      </c>
      <c r="I847" s="59">
        <v>3986543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2:33">
      <c r="B848" s="86" t="s">
        <v>29</v>
      </c>
      <c r="C848" s="78">
        <v>711</v>
      </c>
      <c r="D848" s="79">
        <v>11</v>
      </c>
      <c r="E848" s="79">
        <v>5</v>
      </c>
      <c r="F848" s="80" t="s">
        <v>628</v>
      </c>
      <c r="G848" s="78">
        <v>0</v>
      </c>
      <c r="H848" s="59">
        <v>3986543</v>
      </c>
      <c r="I848" s="59">
        <v>3986543</v>
      </c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2:33">
      <c r="B849" s="86" t="s">
        <v>118</v>
      </c>
      <c r="C849" s="112">
        <v>711</v>
      </c>
      <c r="D849" s="113">
        <v>11</v>
      </c>
      <c r="E849" s="113">
        <v>5</v>
      </c>
      <c r="F849" s="114" t="s">
        <v>629</v>
      </c>
      <c r="G849" s="112">
        <v>0</v>
      </c>
      <c r="H849" s="39">
        <v>3986543</v>
      </c>
      <c r="I849" s="39">
        <v>3986543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2:33" ht="30.6">
      <c r="B850" s="86" t="s">
        <v>46</v>
      </c>
      <c r="C850" s="112">
        <v>711</v>
      </c>
      <c r="D850" s="113">
        <v>11</v>
      </c>
      <c r="E850" s="113">
        <v>5</v>
      </c>
      <c r="F850" s="114" t="s">
        <v>629</v>
      </c>
      <c r="G850" s="112" t="s">
        <v>47</v>
      </c>
      <c r="H850" s="39">
        <v>3569777</v>
      </c>
      <c r="I850" s="39">
        <v>3569777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2:33">
      <c r="B851" s="86" t="s">
        <v>1</v>
      </c>
      <c r="C851" s="112">
        <v>711</v>
      </c>
      <c r="D851" s="113">
        <v>11</v>
      </c>
      <c r="E851" s="113">
        <v>5</v>
      </c>
      <c r="F851" s="114" t="s">
        <v>629</v>
      </c>
      <c r="G851" s="112" t="s">
        <v>2</v>
      </c>
      <c r="H851" s="39">
        <v>415766</v>
      </c>
      <c r="I851" s="39">
        <v>415766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2:33">
      <c r="B852" s="86" t="s">
        <v>17</v>
      </c>
      <c r="C852" s="112">
        <v>711</v>
      </c>
      <c r="D852" s="113">
        <v>11</v>
      </c>
      <c r="E852" s="113">
        <v>5</v>
      </c>
      <c r="F852" s="114" t="s">
        <v>629</v>
      </c>
      <c r="G852" s="112" t="s">
        <v>18</v>
      </c>
      <c r="H852" s="39">
        <v>1000</v>
      </c>
      <c r="I852" s="39">
        <v>1000</v>
      </c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2:33" ht="12.75" hidden="1" customHeight="1">
      <c r="B853" s="71" t="s">
        <v>106</v>
      </c>
      <c r="C853" s="72">
        <v>711</v>
      </c>
      <c r="D853" s="73">
        <v>11</v>
      </c>
      <c r="E853" s="73">
        <v>5</v>
      </c>
      <c r="F853" s="74" t="s">
        <v>704</v>
      </c>
      <c r="G853" s="72">
        <v>0</v>
      </c>
      <c r="H853" s="75">
        <v>0</v>
      </c>
      <c r="I853" s="76">
        <v>0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2:33" ht="12.75" hidden="1" customHeight="1">
      <c r="B854" s="77" t="s">
        <v>105</v>
      </c>
      <c r="C854" s="78">
        <v>711</v>
      </c>
      <c r="D854" s="79">
        <v>11</v>
      </c>
      <c r="E854" s="79">
        <v>5</v>
      </c>
      <c r="F854" s="80" t="s">
        <v>395</v>
      </c>
      <c r="G854" s="78">
        <v>0</v>
      </c>
      <c r="H854" s="59">
        <v>0</v>
      </c>
      <c r="I854" s="59">
        <v>0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2:33" ht="12.75" hidden="1" customHeight="1">
      <c r="B855" s="77" t="s">
        <v>104</v>
      </c>
      <c r="C855" s="78">
        <v>711</v>
      </c>
      <c r="D855" s="79">
        <v>11</v>
      </c>
      <c r="E855" s="79">
        <v>5</v>
      </c>
      <c r="F855" s="80" t="s">
        <v>399</v>
      </c>
      <c r="G855" s="78">
        <v>0</v>
      </c>
      <c r="H855" s="59">
        <v>0</v>
      </c>
      <c r="I855" s="59">
        <v>0</v>
      </c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2:33" ht="21.75" hidden="1" customHeight="1">
      <c r="B856" s="77" t="s">
        <v>227</v>
      </c>
      <c r="C856" s="78">
        <v>711</v>
      </c>
      <c r="D856" s="79">
        <v>11</v>
      </c>
      <c r="E856" s="79">
        <v>5</v>
      </c>
      <c r="F856" s="80" t="s">
        <v>400</v>
      </c>
      <c r="G856" s="78">
        <v>0</v>
      </c>
      <c r="H856" s="59">
        <v>0</v>
      </c>
      <c r="I856" s="59">
        <v>0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2:33" ht="32.25" hidden="1" customHeight="1">
      <c r="B857" s="77" t="s">
        <v>1</v>
      </c>
      <c r="C857" s="78">
        <v>711</v>
      </c>
      <c r="D857" s="79">
        <v>11</v>
      </c>
      <c r="E857" s="79">
        <v>5</v>
      </c>
      <c r="F857" s="80" t="s">
        <v>400</v>
      </c>
      <c r="G857" s="78" t="s">
        <v>2</v>
      </c>
      <c r="H857" s="59">
        <v>0</v>
      </c>
      <c r="I857" s="59">
        <v>0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2:33" ht="12.75" hidden="1" customHeight="1">
      <c r="B858" s="77" t="s">
        <v>5</v>
      </c>
      <c r="C858" s="78">
        <v>711</v>
      </c>
      <c r="D858" s="79">
        <v>11</v>
      </c>
      <c r="E858" s="79">
        <v>5</v>
      </c>
      <c r="F858" s="80" t="s">
        <v>364</v>
      </c>
      <c r="G858" s="78">
        <v>0</v>
      </c>
      <c r="H858" s="59">
        <v>0</v>
      </c>
      <c r="I858" s="59">
        <v>0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2:33" ht="21.75" hidden="1" customHeight="1">
      <c r="B859" s="77" t="s">
        <v>4</v>
      </c>
      <c r="C859" s="78">
        <v>711</v>
      </c>
      <c r="D859" s="79">
        <v>11</v>
      </c>
      <c r="E859" s="79">
        <v>5</v>
      </c>
      <c r="F859" s="80" t="s">
        <v>368</v>
      </c>
      <c r="G859" s="78">
        <v>0</v>
      </c>
      <c r="H859" s="59">
        <v>0</v>
      </c>
      <c r="I859" s="59">
        <v>0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2:33" ht="42.75" hidden="1" customHeight="1">
      <c r="B860" s="77" t="s">
        <v>11</v>
      </c>
      <c r="C860" s="78">
        <v>711</v>
      </c>
      <c r="D860" s="79">
        <v>11</v>
      </c>
      <c r="E860" s="79">
        <v>5</v>
      </c>
      <c r="F860" s="80" t="s">
        <v>424</v>
      </c>
      <c r="G860" s="78">
        <v>0</v>
      </c>
      <c r="H860" s="59">
        <v>0</v>
      </c>
      <c r="I860" s="59">
        <v>0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2:33" ht="32.25" hidden="1" customHeight="1">
      <c r="B861" s="77" t="s">
        <v>1</v>
      </c>
      <c r="C861" s="78">
        <v>711</v>
      </c>
      <c r="D861" s="79">
        <v>11</v>
      </c>
      <c r="E861" s="79">
        <v>5</v>
      </c>
      <c r="F861" s="80" t="s">
        <v>424</v>
      </c>
      <c r="G861" s="78" t="s">
        <v>2</v>
      </c>
      <c r="H861" s="59">
        <v>0</v>
      </c>
      <c r="I861" s="59">
        <v>0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2:33" ht="12.75" hidden="1" customHeight="1">
      <c r="B862" s="71" t="s">
        <v>17</v>
      </c>
      <c r="C862" s="72">
        <v>711</v>
      </c>
      <c r="D862" s="73">
        <v>11</v>
      </c>
      <c r="E862" s="73">
        <v>5</v>
      </c>
      <c r="F862" s="74" t="s">
        <v>711</v>
      </c>
      <c r="G862" s="72" t="s">
        <v>18</v>
      </c>
      <c r="H862" s="75">
        <v>0</v>
      </c>
      <c r="I862" s="76">
        <v>0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2:33">
      <c r="B863" s="86" t="s">
        <v>126</v>
      </c>
      <c r="C863" s="112">
        <v>712</v>
      </c>
      <c r="D863" s="113">
        <v>0</v>
      </c>
      <c r="E863" s="113">
        <v>0</v>
      </c>
      <c r="F863" s="114" t="s">
        <v>0</v>
      </c>
      <c r="G863" s="112">
        <v>0</v>
      </c>
      <c r="H863" s="39">
        <v>2840022</v>
      </c>
      <c r="I863" s="39">
        <v>2840022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2:33">
      <c r="B864" s="86" t="s">
        <v>679</v>
      </c>
      <c r="C864" s="112">
        <v>712</v>
      </c>
      <c r="D864" s="113">
        <v>7</v>
      </c>
      <c r="E864" s="113">
        <v>0</v>
      </c>
      <c r="F864" s="114" t="s">
        <v>0</v>
      </c>
      <c r="G864" s="112">
        <v>0</v>
      </c>
      <c r="H864" s="39">
        <v>2839422</v>
      </c>
      <c r="I864" s="39">
        <v>2839422</v>
      </c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2:33">
      <c r="B865" s="86" t="s">
        <v>125</v>
      </c>
      <c r="C865" s="112">
        <v>712</v>
      </c>
      <c r="D865" s="113">
        <v>7</v>
      </c>
      <c r="E865" s="113">
        <v>7</v>
      </c>
      <c r="F865" s="114" t="s">
        <v>0</v>
      </c>
      <c r="G865" s="112">
        <v>0</v>
      </c>
      <c r="H865" s="39">
        <v>2839422</v>
      </c>
      <c r="I865" s="39">
        <v>2839422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2:33" ht="20.399999999999999">
      <c r="B866" s="86" t="s">
        <v>120</v>
      </c>
      <c r="C866" s="112">
        <v>712</v>
      </c>
      <c r="D866" s="113">
        <v>7</v>
      </c>
      <c r="E866" s="113">
        <v>7</v>
      </c>
      <c r="F866" s="114" t="s">
        <v>378</v>
      </c>
      <c r="G866" s="112">
        <v>0</v>
      </c>
      <c r="H866" s="39">
        <v>2839422</v>
      </c>
      <c r="I866" s="39">
        <v>2839422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2:33">
      <c r="B867" s="86" t="s">
        <v>124</v>
      </c>
      <c r="C867" s="112">
        <v>712</v>
      </c>
      <c r="D867" s="113">
        <v>7</v>
      </c>
      <c r="E867" s="113">
        <v>7</v>
      </c>
      <c r="F867" s="114" t="s">
        <v>630</v>
      </c>
      <c r="G867" s="112">
        <v>0</v>
      </c>
      <c r="H867" s="39">
        <v>738658</v>
      </c>
      <c r="I867" s="39">
        <v>738658</v>
      </c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2:33">
      <c r="B868" s="86" t="s">
        <v>123</v>
      </c>
      <c r="C868" s="112">
        <v>712</v>
      </c>
      <c r="D868" s="113">
        <v>7</v>
      </c>
      <c r="E868" s="113">
        <v>7</v>
      </c>
      <c r="F868" s="114" t="s">
        <v>631</v>
      </c>
      <c r="G868" s="112">
        <v>0</v>
      </c>
      <c r="H868" s="39">
        <v>738658</v>
      </c>
      <c r="I868" s="39">
        <v>738658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2:33">
      <c r="B869" s="86" t="s">
        <v>122</v>
      </c>
      <c r="C869" s="78">
        <v>712</v>
      </c>
      <c r="D869" s="79">
        <v>7</v>
      </c>
      <c r="E869" s="79">
        <v>7</v>
      </c>
      <c r="F869" s="80" t="s">
        <v>632</v>
      </c>
      <c r="G869" s="78">
        <v>0</v>
      </c>
      <c r="H869" s="59">
        <v>738658</v>
      </c>
      <c r="I869" s="59">
        <v>738658</v>
      </c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2:33">
      <c r="B870" s="86" t="s">
        <v>1</v>
      </c>
      <c r="C870" s="78">
        <v>712</v>
      </c>
      <c r="D870" s="79">
        <v>7</v>
      </c>
      <c r="E870" s="79">
        <v>7</v>
      </c>
      <c r="F870" s="80" t="s">
        <v>632</v>
      </c>
      <c r="G870" s="78" t="s">
        <v>2</v>
      </c>
      <c r="H870" s="59">
        <v>738658</v>
      </c>
      <c r="I870" s="59">
        <v>738658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2:33" ht="20.399999999999999">
      <c r="B871" s="86" t="s">
        <v>119</v>
      </c>
      <c r="C871" s="78">
        <v>712</v>
      </c>
      <c r="D871" s="79">
        <v>7</v>
      </c>
      <c r="E871" s="79">
        <v>7</v>
      </c>
      <c r="F871" s="80" t="s">
        <v>633</v>
      </c>
      <c r="G871" s="78">
        <v>0</v>
      </c>
      <c r="H871" s="59">
        <v>2100764</v>
      </c>
      <c r="I871" s="59">
        <v>2100764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2:33">
      <c r="B872" s="86" t="s">
        <v>29</v>
      </c>
      <c r="C872" s="78">
        <v>712</v>
      </c>
      <c r="D872" s="79">
        <v>7</v>
      </c>
      <c r="E872" s="79">
        <v>7</v>
      </c>
      <c r="F872" s="80" t="s">
        <v>634</v>
      </c>
      <c r="G872" s="78">
        <v>0</v>
      </c>
      <c r="H872" s="59">
        <v>2100764</v>
      </c>
      <c r="I872" s="59">
        <v>2100764</v>
      </c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2:33">
      <c r="B873" s="86" t="s">
        <v>118</v>
      </c>
      <c r="C873" s="78">
        <v>712</v>
      </c>
      <c r="D873" s="79">
        <v>7</v>
      </c>
      <c r="E873" s="79">
        <v>7</v>
      </c>
      <c r="F873" s="80" t="s">
        <v>635</v>
      </c>
      <c r="G873" s="78">
        <v>0</v>
      </c>
      <c r="H873" s="59">
        <v>2100764</v>
      </c>
      <c r="I873" s="59">
        <v>2100764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2:33" ht="30.6">
      <c r="B874" s="86" t="s">
        <v>46</v>
      </c>
      <c r="C874" s="78">
        <v>712</v>
      </c>
      <c r="D874" s="79">
        <v>7</v>
      </c>
      <c r="E874" s="79">
        <v>7</v>
      </c>
      <c r="F874" s="80" t="s">
        <v>635</v>
      </c>
      <c r="G874" s="78" t="s">
        <v>47</v>
      </c>
      <c r="H874" s="59">
        <v>1970364</v>
      </c>
      <c r="I874" s="59">
        <v>1970364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2:33">
      <c r="B875" s="86" t="s">
        <v>1</v>
      </c>
      <c r="C875" s="78">
        <v>712</v>
      </c>
      <c r="D875" s="79">
        <v>7</v>
      </c>
      <c r="E875" s="79">
        <v>7</v>
      </c>
      <c r="F875" s="80" t="s">
        <v>635</v>
      </c>
      <c r="G875" s="78" t="s">
        <v>2</v>
      </c>
      <c r="H875" s="59">
        <v>130400</v>
      </c>
      <c r="I875" s="59">
        <v>130400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2:33" ht="21.75" hidden="1" customHeight="1">
      <c r="B876" s="65" t="s">
        <v>5</v>
      </c>
      <c r="C876" s="66">
        <v>712</v>
      </c>
      <c r="D876" s="67">
        <v>7</v>
      </c>
      <c r="E876" s="67">
        <v>7</v>
      </c>
      <c r="F876" s="68" t="s">
        <v>692</v>
      </c>
      <c r="G876" s="66">
        <v>0</v>
      </c>
      <c r="H876" s="69">
        <v>0</v>
      </c>
      <c r="I876" s="70">
        <v>0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2:33" ht="32.25" hidden="1" customHeight="1">
      <c r="B877" s="48" t="s">
        <v>4</v>
      </c>
      <c r="C877" s="49">
        <v>712</v>
      </c>
      <c r="D877" s="50">
        <v>7</v>
      </c>
      <c r="E877" s="50">
        <v>7</v>
      </c>
      <c r="F877" s="51" t="s">
        <v>695</v>
      </c>
      <c r="G877" s="49">
        <v>0</v>
      </c>
      <c r="H877" s="39">
        <v>0</v>
      </c>
      <c r="I877" s="52">
        <v>0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2:33" ht="12.75" hidden="1" customHeight="1">
      <c r="B878" s="60" t="s">
        <v>11</v>
      </c>
      <c r="C878" s="61">
        <v>712</v>
      </c>
      <c r="D878" s="62">
        <v>7</v>
      </c>
      <c r="E878" s="62">
        <v>7</v>
      </c>
      <c r="F878" s="63" t="s">
        <v>711</v>
      </c>
      <c r="G878" s="61">
        <v>0</v>
      </c>
      <c r="H878" s="42">
        <v>0</v>
      </c>
      <c r="I878" s="64">
        <v>0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2:33" ht="32.25" hidden="1" customHeight="1">
      <c r="B879" s="77" t="s">
        <v>1</v>
      </c>
      <c r="C879" s="78">
        <v>712</v>
      </c>
      <c r="D879" s="79">
        <v>7</v>
      </c>
      <c r="E879" s="79">
        <v>7</v>
      </c>
      <c r="F879" s="80" t="s">
        <v>424</v>
      </c>
      <c r="G879" s="78" t="s">
        <v>2</v>
      </c>
      <c r="H879" s="59">
        <v>0</v>
      </c>
      <c r="I879" s="59">
        <v>0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2:33" ht="32.25" hidden="1" customHeight="1">
      <c r="B880" s="91" t="s">
        <v>17</v>
      </c>
      <c r="C880" s="92">
        <v>712</v>
      </c>
      <c r="D880" s="93">
        <v>7</v>
      </c>
      <c r="E880" s="93">
        <v>7</v>
      </c>
      <c r="F880" s="94" t="s">
        <v>424</v>
      </c>
      <c r="G880" s="92" t="s">
        <v>18</v>
      </c>
      <c r="H880" s="95">
        <v>0</v>
      </c>
      <c r="I880" s="95">
        <v>0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2:33">
      <c r="B881" s="86" t="s">
        <v>684</v>
      </c>
      <c r="C881" s="78">
        <v>712</v>
      </c>
      <c r="D881" s="79">
        <v>10</v>
      </c>
      <c r="E881" s="79">
        <v>0</v>
      </c>
      <c r="F881" s="80" t="s">
        <v>0</v>
      </c>
      <c r="G881" s="78">
        <v>0</v>
      </c>
      <c r="H881" s="59">
        <v>600</v>
      </c>
      <c r="I881" s="59">
        <v>600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2:33">
      <c r="B882" s="86" t="s">
        <v>121</v>
      </c>
      <c r="C882" s="78">
        <v>712</v>
      </c>
      <c r="D882" s="79">
        <v>10</v>
      </c>
      <c r="E882" s="79">
        <v>4</v>
      </c>
      <c r="F882" s="80" t="s">
        <v>0</v>
      </c>
      <c r="G882" s="78">
        <v>0</v>
      </c>
      <c r="H882" s="59">
        <v>600</v>
      </c>
      <c r="I882" s="59">
        <v>600</v>
      </c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2:33" ht="20.399999999999999">
      <c r="B883" s="86" t="s">
        <v>120</v>
      </c>
      <c r="C883" s="78">
        <v>712</v>
      </c>
      <c r="D883" s="79">
        <v>10</v>
      </c>
      <c r="E883" s="79">
        <v>4</v>
      </c>
      <c r="F883" s="80" t="s">
        <v>378</v>
      </c>
      <c r="G883" s="78">
        <v>0</v>
      </c>
      <c r="H883" s="59">
        <v>600</v>
      </c>
      <c r="I883" s="59">
        <v>600</v>
      </c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2:33" ht="20.399999999999999">
      <c r="B884" s="86" t="s">
        <v>119</v>
      </c>
      <c r="C884" s="78">
        <v>712</v>
      </c>
      <c r="D884" s="79">
        <v>10</v>
      </c>
      <c r="E884" s="79">
        <v>4</v>
      </c>
      <c r="F884" s="80" t="s">
        <v>633</v>
      </c>
      <c r="G884" s="78">
        <v>0</v>
      </c>
      <c r="H884" s="59">
        <v>600</v>
      </c>
      <c r="I884" s="59">
        <v>600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2:33">
      <c r="B885" s="86" t="s">
        <v>29</v>
      </c>
      <c r="C885" s="78">
        <v>712</v>
      </c>
      <c r="D885" s="79">
        <v>10</v>
      </c>
      <c r="E885" s="79">
        <v>4</v>
      </c>
      <c r="F885" s="80" t="s">
        <v>634</v>
      </c>
      <c r="G885" s="78">
        <v>0</v>
      </c>
      <c r="H885" s="59">
        <v>600</v>
      </c>
      <c r="I885" s="59">
        <v>600</v>
      </c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2:33">
      <c r="B886" s="86" t="s">
        <v>118</v>
      </c>
      <c r="C886" s="78">
        <v>712</v>
      </c>
      <c r="D886" s="79">
        <v>10</v>
      </c>
      <c r="E886" s="79">
        <v>4</v>
      </c>
      <c r="F886" s="80" t="s">
        <v>635</v>
      </c>
      <c r="G886" s="78">
        <v>0</v>
      </c>
      <c r="H886" s="59">
        <v>600</v>
      </c>
      <c r="I886" s="59">
        <v>600</v>
      </c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2:33" ht="30.6">
      <c r="B887" s="86" t="s">
        <v>46</v>
      </c>
      <c r="C887" s="78">
        <v>712</v>
      </c>
      <c r="D887" s="79">
        <v>10</v>
      </c>
      <c r="E887" s="79">
        <v>4</v>
      </c>
      <c r="F887" s="80" t="s">
        <v>635</v>
      </c>
      <c r="G887" s="78" t="s">
        <v>47</v>
      </c>
      <c r="H887" s="59">
        <v>600</v>
      </c>
      <c r="I887" s="59">
        <v>600</v>
      </c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2:33" ht="20.399999999999999">
      <c r="B888" s="86" t="s">
        <v>117</v>
      </c>
      <c r="C888" s="78">
        <v>731</v>
      </c>
      <c r="D888" s="79">
        <v>0</v>
      </c>
      <c r="E888" s="79">
        <v>0</v>
      </c>
      <c r="F888" s="80" t="s">
        <v>0</v>
      </c>
      <c r="G888" s="78">
        <v>0</v>
      </c>
      <c r="H888" s="59">
        <v>6583811.5899999999</v>
      </c>
      <c r="I888" s="59">
        <v>6583811.5899999999</v>
      </c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2:33" ht="12.75" hidden="1" customHeight="1">
      <c r="B889" s="101" t="s">
        <v>681</v>
      </c>
      <c r="C889" s="102">
        <v>731</v>
      </c>
      <c r="D889" s="103">
        <v>1</v>
      </c>
      <c r="E889" s="103">
        <v>0</v>
      </c>
      <c r="F889" s="104" t="s">
        <v>0</v>
      </c>
      <c r="G889" s="102">
        <v>0</v>
      </c>
      <c r="H889" s="105">
        <v>0</v>
      </c>
      <c r="I889" s="105">
        <v>0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2:33" ht="21.75" hidden="1" customHeight="1">
      <c r="B890" s="77" t="s">
        <v>8</v>
      </c>
      <c r="C890" s="78">
        <v>731</v>
      </c>
      <c r="D890" s="79">
        <v>1</v>
      </c>
      <c r="E890" s="79">
        <v>13</v>
      </c>
      <c r="F890" s="80" t="s">
        <v>0</v>
      </c>
      <c r="G890" s="78">
        <v>0</v>
      </c>
      <c r="H890" s="59">
        <v>0</v>
      </c>
      <c r="I890" s="59">
        <v>0</v>
      </c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2:33" ht="42.75" hidden="1" customHeight="1">
      <c r="B891" s="77" t="s">
        <v>5</v>
      </c>
      <c r="C891" s="78">
        <v>731</v>
      </c>
      <c r="D891" s="79">
        <v>1</v>
      </c>
      <c r="E891" s="79">
        <v>13</v>
      </c>
      <c r="F891" s="80" t="s">
        <v>364</v>
      </c>
      <c r="G891" s="78">
        <v>0</v>
      </c>
      <c r="H891" s="59">
        <v>0</v>
      </c>
      <c r="I891" s="59">
        <v>0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2:33" ht="21.75" hidden="1" customHeight="1">
      <c r="B892" s="77" t="s">
        <v>4</v>
      </c>
      <c r="C892" s="78">
        <v>731</v>
      </c>
      <c r="D892" s="79">
        <v>1</v>
      </c>
      <c r="E892" s="79">
        <v>13</v>
      </c>
      <c r="F892" s="80" t="s">
        <v>368</v>
      </c>
      <c r="G892" s="78">
        <v>0</v>
      </c>
      <c r="H892" s="59">
        <v>0</v>
      </c>
      <c r="I892" s="59">
        <v>0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2:33" ht="42.75" hidden="1" customHeight="1">
      <c r="B893" s="77" t="s">
        <v>11</v>
      </c>
      <c r="C893" s="78">
        <v>731</v>
      </c>
      <c r="D893" s="79">
        <v>1</v>
      </c>
      <c r="E893" s="79">
        <v>13</v>
      </c>
      <c r="F893" s="80" t="s">
        <v>424</v>
      </c>
      <c r="G893" s="78">
        <v>0</v>
      </c>
      <c r="H893" s="59">
        <v>0</v>
      </c>
      <c r="I893" s="59">
        <v>0</v>
      </c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2:33" ht="21.75" hidden="1" customHeight="1">
      <c r="B894" s="77" t="s">
        <v>1</v>
      </c>
      <c r="C894" s="78">
        <v>731</v>
      </c>
      <c r="D894" s="79">
        <v>1</v>
      </c>
      <c r="E894" s="79">
        <v>13</v>
      </c>
      <c r="F894" s="80" t="s">
        <v>424</v>
      </c>
      <c r="G894" s="78" t="s">
        <v>2</v>
      </c>
      <c r="H894" s="59">
        <v>0</v>
      </c>
      <c r="I894" s="59">
        <v>0</v>
      </c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2:33" ht="21.75" hidden="1" customHeight="1">
      <c r="B895" s="91" t="s">
        <v>17</v>
      </c>
      <c r="C895" s="92">
        <v>731</v>
      </c>
      <c r="D895" s="93">
        <v>1</v>
      </c>
      <c r="E895" s="93">
        <v>13</v>
      </c>
      <c r="F895" s="94" t="s">
        <v>424</v>
      </c>
      <c r="G895" s="92" t="s">
        <v>18</v>
      </c>
      <c r="H895" s="95">
        <v>0</v>
      </c>
      <c r="I895" s="95">
        <v>0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2:33">
      <c r="B896" s="86" t="s">
        <v>683</v>
      </c>
      <c r="C896" s="78">
        <v>731</v>
      </c>
      <c r="D896" s="79">
        <v>4</v>
      </c>
      <c r="E896" s="79">
        <v>0</v>
      </c>
      <c r="F896" s="80" t="s">
        <v>0</v>
      </c>
      <c r="G896" s="78">
        <v>0</v>
      </c>
      <c r="H896" s="59">
        <v>6583811.5899999999</v>
      </c>
      <c r="I896" s="59">
        <v>6583811.5899999999</v>
      </c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2:33">
      <c r="B897" s="86" t="s">
        <v>32</v>
      </c>
      <c r="C897" s="78">
        <v>731</v>
      </c>
      <c r="D897" s="79">
        <v>4</v>
      </c>
      <c r="E897" s="79">
        <v>5</v>
      </c>
      <c r="F897" s="80" t="s">
        <v>0</v>
      </c>
      <c r="G897" s="78">
        <v>0</v>
      </c>
      <c r="H897" s="59">
        <v>6583811.5899999999</v>
      </c>
      <c r="I897" s="59">
        <v>6583811.5899999999</v>
      </c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2:33" ht="20.399999999999999">
      <c r="B898" s="86" t="s">
        <v>31</v>
      </c>
      <c r="C898" s="78">
        <v>731</v>
      </c>
      <c r="D898" s="79">
        <v>4</v>
      </c>
      <c r="E898" s="79">
        <v>5</v>
      </c>
      <c r="F898" s="80" t="s">
        <v>636</v>
      </c>
      <c r="G898" s="78">
        <v>0</v>
      </c>
      <c r="H898" s="59">
        <v>6583811.5899999999</v>
      </c>
      <c r="I898" s="59">
        <v>6583811.5899999999</v>
      </c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2:33">
      <c r="B899" s="86" t="s">
        <v>116</v>
      </c>
      <c r="C899" s="78">
        <v>731</v>
      </c>
      <c r="D899" s="79">
        <v>4</v>
      </c>
      <c r="E899" s="79">
        <v>5</v>
      </c>
      <c r="F899" s="80" t="s">
        <v>637</v>
      </c>
      <c r="G899" s="78">
        <v>0</v>
      </c>
      <c r="H899" s="59">
        <v>373738.28</v>
      </c>
      <c r="I899" s="59">
        <v>373738.28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2:33">
      <c r="B900" s="86" t="s">
        <v>115</v>
      </c>
      <c r="C900" s="78">
        <v>731</v>
      </c>
      <c r="D900" s="79">
        <v>4</v>
      </c>
      <c r="E900" s="79">
        <v>5</v>
      </c>
      <c r="F900" s="80" t="s">
        <v>638</v>
      </c>
      <c r="G900" s="78">
        <v>0</v>
      </c>
      <c r="H900" s="59">
        <v>373738.28</v>
      </c>
      <c r="I900" s="59">
        <v>373738.28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2:33" ht="20.399999999999999">
      <c r="B901" s="86" t="s">
        <v>114</v>
      </c>
      <c r="C901" s="78">
        <v>731</v>
      </c>
      <c r="D901" s="79">
        <v>4</v>
      </c>
      <c r="E901" s="79">
        <v>5</v>
      </c>
      <c r="F901" s="80" t="s">
        <v>639</v>
      </c>
      <c r="G901" s="78">
        <v>0</v>
      </c>
      <c r="H901" s="59">
        <v>373738.28</v>
      </c>
      <c r="I901" s="59">
        <v>373738.28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2:33">
      <c r="B902" s="86" t="s">
        <v>1</v>
      </c>
      <c r="C902" s="78">
        <v>731</v>
      </c>
      <c r="D902" s="79">
        <v>4</v>
      </c>
      <c r="E902" s="79">
        <v>5</v>
      </c>
      <c r="F902" s="80" t="s">
        <v>639</v>
      </c>
      <c r="G902" s="78" t="s">
        <v>2</v>
      </c>
      <c r="H902" s="59">
        <v>373738.28</v>
      </c>
      <c r="I902" s="59">
        <v>373738.28</v>
      </c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2:33" ht="12.75" hidden="1" customHeight="1">
      <c r="B903" s="101" t="s">
        <v>113</v>
      </c>
      <c r="C903" s="102">
        <v>731</v>
      </c>
      <c r="D903" s="103">
        <v>4</v>
      </c>
      <c r="E903" s="103">
        <v>5</v>
      </c>
      <c r="F903" s="104" t="s">
        <v>640</v>
      </c>
      <c r="G903" s="102">
        <v>0</v>
      </c>
      <c r="H903" s="105">
        <v>0</v>
      </c>
      <c r="I903" s="105">
        <v>0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2:33" ht="21.75" hidden="1" customHeight="1">
      <c r="B904" s="77" t="s">
        <v>112</v>
      </c>
      <c r="C904" s="78">
        <v>731</v>
      </c>
      <c r="D904" s="79">
        <v>4</v>
      </c>
      <c r="E904" s="79">
        <v>5</v>
      </c>
      <c r="F904" s="80" t="s">
        <v>641</v>
      </c>
      <c r="G904" s="78">
        <v>0</v>
      </c>
      <c r="H904" s="59">
        <v>0</v>
      </c>
      <c r="I904" s="59">
        <v>0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2:33" ht="42.75" hidden="1" customHeight="1">
      <c r="B905" s="91" t="s">
        <v>17</v>
      </c>
      <c r="C905" s="92">
        <v>731</v>
      </c>
      <c r="D905" s="93">
        <v>4</v>
      </c>
      <c r="E905" s="93">
        <v>5</v>
      </c>
      <c r="F905" s="94" t="s">
        <v>641</v>
      </c>
      <c r="G905" s="92" t="s">
        <v>18</v>
      </c>
      <c r="H905" s="95">
        <v>0</v>
      </c>
      <c r="I905" s="95">
        <v>0</v>
      </c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2:33" ht="20.399999999999999">
      <c r="B906" s="86" t="s">
        <v>111</v>
      </c>
      <c r="C906" s="112">
        <v>731</v>
      </c>
      <c r="D906" s="113">
        <v>4</v>
      </c>
      <c r="E906" s="113">
        <v>5</v>
      </c>
      <c r="F906" s="114" t="s">
        <v>642</v>
      </c>
      <c r="G906" s="112">
        <v>0</v>
      </c>
      <c r="H906" s="39">
        <v>500000</v>
      </c>
      <c r="I906" s="39">
        <v>500000</v>
      </c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2:33" ht="20.399999999999999">
      <c r="B907" s="86" t="s">
        <v>110</v>
      </c>
      <c r="C907" s="112">
        <v>731</v>
      </c>
      <c r="D907" s="113">
        <v>4</v>
      </c>
      <c r="E907" s="113">
        <v>5</v>
      </c>
      <c r="F907" s="114" t="s">
        <v>643</v>
      </c>
      <c r="G907" s="112">
        <v>0</v>
      </c>
      <c r="H907" s="39">
        <v>500000</v>
      </c>
      <c r="I907" s="39">
        <v>500000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2:33">
      <c r="B908" s="86" t="s">
        <v>109</v>
      </c>
      <c r="C908" s="112">
        <v>731</v>
      </c>
      <c r="D908" s="113">
        <v>4</v>
      </c>
      <c r="E908" s="113">
        <v>5</v>
      </c>
      <c r="F908" s="114" t="s">
        <v>644</v>
      </c>
      <c r="G908" s="112">
        <v>0</v>
      </c>
      <c r="H908" s="39">
        <v>500000</v>
      </c>
      <c r="I908" s="39">
        <v>500000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2:33">
      <c r="B909" s="86" t="s">
        <v>1</v>
      </c>
      <c r="C909" s="112">
        <v>731</v>
      </c>
      <c r="D909" s="113">
        <v>4</v>
      </c>
      <c r="E909" s="113">
        <v>5</v>
      </c>
      <c r="F909" s="114" t="s">
        <v>644</v>
      </c>
      <c r="G909" s="112" t="s">
        <v>2</v>
      </c>
      <c r="H909" s="39">
        <v>128000</v>
      </c>
      <c r="I909" s="39">
        <v>128000</v>
      </c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2:33">
      <c r="B910" s="86" t="s">
        <v>17</v>
      </c>
      <c r="C910" s="112">
        <v>731</v>
      </c>
      <c r="D910" s="113">
        <v>4</v>
      </c>
      <c r="E910" s="113">
        <v>5</v>
      </c>
      <c r="F910" s="114" t="s">
        <v>644</v>
      </c>
      <c r="G910" s="112" t="s">
        <v>18</v>
      </c>
      <c r="H910" s="39">
        <v>372000</v>
      </c>
      <c r="I910" s="39">
        <v>372000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2:33" ht="20.399999999999999">
      <c r="B911" s="86" t="s">
        <v>30</v>
      </c>
      <c r="C911" s="112">
        <v>731</v>
      </c>
      <c r="D911" s="113">
        <v>4</v>
      </c>
      <c r="E911" s="113">
        <v>5</v>
      </c>
      <c r="F911" s="114" t="s">
        <v>645</v>
      </c>
      <c r="G911" s="112">
        <v>0</v>
      </c>
      <c r="H911" s="39">
        <v>5710073.3099999996</v>
      </c>
      <c r="I911" s="39">
        <v>5710073.3099999996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2:33">
      <c r="B912" s="86" t="s">
        <v>29</v>
      </c>
      <c r="C912" s="112">
        <v>731</v>
      </c>
      <c r="D912" s="113">
        <v>4</v>
      </c>
      <c r="E912" s="113">
        <v>5</v>
      </c>
      <c r="F912" s="114" t="s">
        <v>646</v>
      </c>
      <c r="G912" s="112">
        <v>0</v>
      </c>
      <c r="H912" s="39">
        <v>5710073.3099999996</v>
      </c>
      <c r="I912" s="39">
        <v>5710073.3099999996</v>
      </c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2:33">
      <c r="B913" s="86" t="s">
        <v>28</v>
      </c>
      <c r="C913" s="112">
        <v>731</v>
      </c>
      <c r="D913" s="113">
        <v>4</v>
      </c>
      <c r="E913" s="113">
        <v>5</v>
      </c>
      <c r="F913" s="114" t="s">
        <v>647</v>
      </c>
      <c r="G913" s="112">
        <v>0</v>
      </c>
      <c r="H913" s="39">
        <v>1312885.3799999999</v>
      </c>
      <c r="I913" s="39">
        <v>1312885.3799999999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2:33" ht="30.6">
      <c r="B914" s="86" t="s">
        <v>46</v>
      </c>
      <c r="C914" s="112">
        <v>731</v>
      </c>
      <c r="D914" s="113">
        <v>4</v>
      </c>
      <c r="E914" s="113">
        <v>5</v>
      </c>
      <c r="F914" s="114" t="s">
        <v>647</v>
      </c>
      <c r="G914" s="112" t="s">
        <v>47</v>
      </c>
      <c r="H914" s="39">
        <v>57211</v>
      </c>
      <c r="I914" s="39">
        <v>57211</v>
      </c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2:33">
      <c r="B915" s="86" t="s">
        <v>1</v>
      </c>
      <c r="C915" s="112">
        <v>731</v>
      </c>
      <c r="D915" s="113">
        <v>4</v>
      </c>
      <c r="E915" s="113">
        <v>5</v>
      </c>
      <c r="F915" s="114" t="s">
        <v>647</v>
      </c>
      <c r="G915" s="112" t="s">
        <v>2</v>
      </c>
      <c r="H915" s="39">
        <v>1130674.3799999999</v>
      </c>
      <c r="I915" s="39">
        <v>1130674.3799999999</v>
      </c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2:33">
      <c r="B916" s="86" t="s">
        <v>17</v>
      </c>
      <c r="C916" s="112">
        <v>731</v>
      </c>
      <c r="D916" s="113">
        <v>4</v>
      </c>
      <c r="E916" s="113">
        <v>5</v>
      </c>
      <c r="F916" s="114" t="s">
        <v>647</v>
      </c>
      <c r="G916" s="112" t="s">
        <v>18</v>
      </c>
      <c r="H916" s="39">
        <v>125000</v>
      </c>
      <c r="I916" s="39">
        <v>125000</v>
      </c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2:33">
      <c r="B917" s="86" t="s">
        <v>68</v>
      </c>
      <c r="C917" s="112">
        <v>731</v>
      </c>
      <c r="D917" s="113">
        <v>4</v>
      </c>
      <c r="E917" s="113">
        <v>5</v>
      </c>
      <c r="F917" s="114" t="s">
        <v>648</v>
      </c>
      <c r="G917" s="112">
        <v>0</v>
      </c>
      <c r="H917" s="39">
        <v>2193169.52</v>
      </c>
      <c r="I917" s="39">
        <v>2193169.52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2:33" ht="30.6">
      <c r="B918" s="86" t="s">
        <v>46</v>
      </c>
      <c r="C918" s="112">
        <v>731</v>
      </c>
      <c r="D918" s="113">
        <v>4</v>
      </c>
      <c r="E918" s="113">
        <v>5</v>
      </c>
      <c r="F918" s="114" t="s">
        <v>648</v>
      </c>
      <c r="G918" s="112" t="s">
        <v>47</v>
      </c>
      <c r="H918" s="39">
        <v>2193169.52</v>
      </c>
      <c r="I918" s="39">
        <v>2193169.52</v>
      </c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2:33" ht="20.399999999999999">
      <c r="B919" s="86" t="s">
        <v>108</v>
      </c>
      <c r="C919" s="112">
        <v>731</v>
      </c>
      <c r="D919" s="113">
        <v>4</v>
      </c>
      <c r="E919" s="113">
        <v>5</v>
      </c>
      <c r="F919" s="114" t="s">
        <v>649</v>
      </c>
      <c r="G919" s="112">
        <v>0</v>
      </c>
      <c r="H919" s="39">
        <v>2204018.41</v>
      </c>
      <c r="I919" s="39">
        <v>2204018.41</v>
      </c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2:33" ht="30.6">
      <c r="B920" s="86" t="s">
        <v>46</v>
      </c>
      <c r="C920" s="78">
        <v>731</v>
      </c>
      <c r="D920" s="79">
        <v>4</v>
      </c>
      <c r="E920" s="79">
        <v>5</v>
      </c>
      <c r="F920" s="80" t="s">
        <v>649</v>
      </c>
      <c r="G920" s="78" t="s">
        <v>47</v>
      </c>
      <c r="H920" s="59">
        <v>1838750.61</v>
      </c>
      <c r="I920" s="59">
        <v>1838750.61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2:33">
      <c r="B921" s="86" t="s">
        <v>1</v>
      </c>
      <c r="C921" s="78">
        <v>731</v>
      </c>
      <c r="D921" s="79">
        <v>4</v>
      </c>
      <c r="E921" s="79">
        <v>5</v>
      </c>
      <c r="F921" s="80" t="s">
        <v>649</v>
      </c>
      <c r="G921" s="78" t="s">
        <v>2</v>
      </c>
      <c r="H921" s="59">
        <v>365267.8</v>
      </c>
      <c r="I921" s="59">
        <v>365267.8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2:33">
      <c r="B922" s="86" t="s">
        <v>107</v>
      </c>
      <c r="C922" s="78">
        <v>770</v>
      </c>
      <c r="D922" s="79">
        <v>0</v>
      </c>
      <c r="E922" s="79">
        <v>0</v>
      </c>
      <c r="F922" s="80" t="s">
        <v>0</v>
      </c>
      <c r="G922" s="78">
        <v>0</v>
      </c>
      <c r="H922" s="59">
        <v>4386204.7300000004</v>
      </c>
      <c r="I922" s="59">
        <v>4393378.12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2:33">
      <c r="B923" s="86" t="s">
        <v>681</v>
      </c>
      <c r="C923" s="78">
        <v>770</v>
      </c>
      <c r="D923" s="79">
        <v>1</v>
      </c>
      <c r="E923" s="79">
        <v>0</v>
      </c>
      <c r="F923" s="80" t="s">
        <v>0</v>
      </c>
      <c r="G923" s="78">
        <v>0</v>
      </c>
      <c r="H923" s="59">
        <v>3556270.86</v>
      </c>
      <c r="I923" s="59">
        <v>3556270.86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2:33" ht="20.399999999999999">
      <c r="B924" s="86" t="s">
        <v>9</v>
      </c>
      <c r="C924" s="78">
        <v>770</v>
      </c>
      <c r="D924" s="79">
        <v>1</v>
      </c>
      <c r="E924" s="79">
        <v>4</v>
      </c>
      <c r="F924" s="80" t="s">
        <v>0</v>
      </c>
      <c r="G924" s="78">
        <v>0</v>
      </c>
      <c r="H924" s="59">
        <v>3556270.86</v>
      </c>
      <c r="I924" s="59">
        <v>3556270.86</v>
      </c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2:33">
      <c r="B925" s="86" t="s">
        <v>66</v>
      </c>
      <c r="C925" s="78">
        <v>770</v>
      </c>
      <c r="D925" s="79">
        <v>1</v>
      </c>
      <c r="E925" s="79">
        <v>4</v>
      </c>
      <c r="F925" s="80" t="s">
        <v>355</v>
      </c>
      <c r="G925" s="78">
        <v>0</v>
      </c>
      <c r="H925" s="59">
        <v>3556270.86</v>
      </c>
      <c r="I925" s="59">
        <v>3556270.86</v>
      </c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2:33" ht="20.399999999999999">
      <c r="B926" s="86" t="s">
        <v>69</v>
      </c>
      <c r="C926" s="78">
        <v>770</v>
      </c>
      <c r="D926" s="79">
        <v>1</v>
      </c>
      <c r="E926" s="79">
        <v>4</v>
      </c>
      <c r="F926" s="80" t="s">
        <v>359</v>
      </c>
      <c r="G926" s="78">
        <v>0</v>
      </c>
      <c r="H926" s="59">
        <v>3556270.86</v>
      </c>
      <c r="I926" s="59">
        <v>3556270.86</v>
      </c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2:33">
      <c r="B927" s="86" t="s">
        <v>28</v>
      </c>
      <c r="C927" s="112">
        <v>770</v>
      </c>
      <c r="D927" s="113">
        <v>1</v>
      </c>
      <c r="E927" s="113">
        <v>4</v>
      </c>
      <c r="F927" s="114" t="s">
        <v>360</v>
      </c>
      <c r="G927" s="112">
        <v>0</v>
      </c>
      <c r="H927" s="39">
        <v>919010.14</v>
      </c>
      <c r="I927" s="39">
        <v>919010.14</v>
      </c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2:33" ht="30.6">
      <c r="B928" s="86" t="s">
        <v>46</v>
      </c>
      <c r="C928" s="112">
        <v>770</v>
      </c>
      <c r="D928" s="113">
        <v>1</v>
      </c>
      <c r="E928" s="113">
        <v>4</v>
      </c>
      <c r="F928" s="114" t="s">
        <v>360</v>
      </c>
      <c r="G928" s="112" t="s">
        <v>47</v>
      </c>
      <c r="H928" s="39">
        <v>77560.14</v>
      </c>
      <c r="I928" s="39">
        <v>77560.14</v>
      </c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2:33">
      <c r="B929" s="86" t="s">
        <v>1</v>
      </c>
      <c r="C929" s="112">
        <v>770</v>
      </c>
      <c r="D929" s="113">
        <v>1</v>
      </c>
      <c r="E929" s="113">
        <v>4</v>
      </c>
      <c r="F929" s="114" t="s">
        <v>360</v>
      </c>
      <c r="G929" s="112" t="s">
        <v>2</v>
      </c>
      <c r="H929" s="39">
        <v>820450</v>
      </c>
      <c r="I929" s="39">
        <v>820450</v>
      </c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2:33">
      <c r="B930" s="86" t="s">
        <v>17</v>
      </c>
      <c r="C930" s="112">
        <v>770</v>
      </c>
      <c r="D930" s="113">
        <v>1</v>
      </c>
      <c r="E930" s="113">
        <v>4</v>
      </c>
      <c r="F930" s="114" t="s">
        <v>360</v>
      </c>
      <c r="G930" s="112" t="s">
        <v>18</v>
      </c>
      <c r="H930" s="39">
        <v>21000</v>
      </c>
      <c r="I930" s="39">
        <v>21000</v>
      </c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2:33">
      <c r="B931" s="86" t="s">
        <v>68</v>
      </c>
      <c r="C931" s="112">
        <v>770</v>
      </c>
      <c r="D931" s="113">
        <v>1</v>
      </c>
      <c r="E931" s="113">
        <v>4</v>
      </c>
      <c r="F931" s="114" t="s">
        <v>361</v>
      </c>
      <c r="G931" s="112">
        <v>0</v>
      </c>
      <c r="H931" s="39">
        <v>2637260.7200000002</v>
      </c>
      <c r="I931" s="39">
        <v>2637260.7200000002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2:33" ht="30.6">
      <c r="B932" s="86" t="s">
        <v>46</v>
      </c>
      <c r="C932" s="112">
        <v>770</v>
      </c>
      <c r="D932" s="113">
        <v>1</v>
      </c>
      <c r="E932" s="113">
        <v>4</v>
      </c>
      <c r="F932" s="114" t="s">
        <v>361</v>
      </c>
      <c r="G932" s="112" t="s">
        <v>47</v>
      </c>
      <c r="H932" s="39">
        <v>2637260.7200000002</v>
      </c>
      <c r="I932" s="39">
        <v>2637260.7200000002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2:33" ht="42.75" hidden="1" customHeight="1">
      <c r="B933" s="65" t="s">
        <v>8</v>
      </c>
      <c r="C933" s="66">
        <v>770</v>
      </c>
      <c r="D933" s="67">
        <v>1</v>
      </c>
      <c r="E933" s="67">
        <v>13</v>
      </c>
      <c r="F933" s="68" t="s">
        <v>0</v>
      </c>
      <c r="G933" s="66">
        <v>0</v>
      </c>
      <c r="H933" s="69">
        <v>0</v>
      </c>
      <c r="I933" s="70">
        <v>0</v>
      </c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2:33" ht="21.75" hidden="1" customHeight="1">
      <c r="B934" s="48" t="s">
        <v>106</v>
      </c>
      <c r="C934" s="49">
        <v>770</v>
      </c>
      <c r="D934" s="50">
        <v>1</v>
      </c>
      <c r="E934" s="50">
        <v>13</v>
      </c>
      <c r="F934" s="51" t="s">
        <v>704</v>
      </c>
      <c r="G934" s="49">
        <v>0</v>
      </c>
      <c r="H934" s="39">
        <v>0</v>
      </c>
      <c r="I934" s="52">
        <v>0</v>
      </c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2:33" ht="42.75" hidden="1" customHeight="1">
      <c r="B935" s="48" t="s">
        <v>105</v>
      </c>
      <c r="C935" s="49">
        <v>770</v>
      </c>
      <c r="D935" s="50">
        <v>1</v>
      </c>
      <c r="E935" s="50">
        <v>13</v>
      </c>
      <c r="F935" s="51" t="s">
        <v>705</v>
      </c>
      <c r="G935" s="49">
        <v>0</v>
      </c>
      <c r="H935" s="39">
        <v>0</v>
      </c>
      <c r="I935" s="52">
        <v>0</v>
      </c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2:33" ht="21.75" hidden="1" customHeight="1">
      <c r="B936" s="60" t="s">
        <v>104</v>
      </c>
      <c r="C936" s="61">
        <v>770</v>
      </c>
      <c r="D936" s="62">
        <v>1</v>
      </c>
      <c r="E936" s="62">
        <v>13</v>
      </c>
      <c r="F936" s="63" t="s">
        <v>706</v>
      </c>
      <c r="G936" s="61">
        <v>0</v>
      </c>
      <c r="H936" s="42">
        <v>0</v>
      </c>
      <c r="I936" s="64">
        <v>0</v>
      </c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2:33" ht="21.75" hidden="1" customHeight="1">
      <c r="B937" s="77" t="s">
        <v>103</v>
      </c>
      <c r="C937" s="78">
        <v>770</v>
      </c>
      <c r="D937" s="79">
        <v>1</v>
      </c>
      <c r="E937" s="79">
        <v>13</v>
      </c>
      <c r="F937" s="80" t="s">
        <v>650</v>
      </c>
      <c r="G937" s="78">
        <v>0</v>
      </c>
      <c r="H937" s="59">
        <v>0</v>
      </c>
      <c r="I937" s="59">
        <v>0</v>
      </c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2:33" ht="21.75" hidden="1" customHeight="1">
      <c r="B938" s="77" t="s">
        <v>1</v>
      </c>
      <c r="C938" s="78">
        <v>770</v>
      </c>
      <c r="D938" s="79">
        <v>1</v>
      </c>
      <c r="E938" s="79">
        <v>13</v>
      </c>
      <c r="F938" s="80" t="s">
        <v>650</v>
      </c>
      <c r="G938" s="78" t="s">
        <v>2</v>
      </c>
      <c r="H938" s="59">
        <v>0</v>
      </c>
      <c r="I938" s="59">
        <v>0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2:33" ht="21.75" hidden="1" customHeight="1">
      <c r="B939" s="77" t="s">
        <v>66</v>
      </c>
      <c r="C939" s="78">
        <v>770</v>
      </c>
      <c r="D939" s="79">
        <v>1</v>
      </c>
      <c r="E939" s="79">
        <v>13</v>
      </c>
      <c r="F939" s="80" t="s">
        <v>355</v>
      </c>
      <c r="G939" s="78">
        <v>0</v>
      </c>
      <c r="H939" s="59">
        <v>0</v>
      </c>
      <c r="I939" s="59">
        <v>0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2:33" ht="21.75" hidden="1" customHeight="1">
      <c r="B940" s="77" t="s">
        <v>74</v>
      </c>
      <c r="C940" s="78">
        <v>770</v>
      </c>
      <c r="D940" s="79">
        <v>1</v>
      </c>
      <c r="E940" s="79">
        <v>13</v>
      </c>
      <c r="F940" s="80" t="s">
        <v>418</v>
      </c>
      <c r="G940" s="78">
        <v>0</v>
      </c>
      <c r="H940" s="59">
        <v>0</v>
      </c>
      <c r="I940" s="59">
        <v>0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2:33" ht="32.25" hidden="1" customHeight="1">
      <c r="B941" s="77" t="s">
        <v>98</v>
      </c>
      <c r="C941" s="78">
        <v>770</v>
      </c>
      <c r="D941" s="79">
        <v>1</v>
      </c>
      <c r="E941" s="79">
        <v>13</v>
      </c>
      <c r="F941" s="80" t="s">
        <v>420</v>
      </c>
      <c r="G941" s="78">
        <v>0</v>
      </c>
      <c r="H941" s="59">
        <v>0</v>
      </c>
      <c r="I941" s="59">
        <v>0</v>
      </c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2:33" ht="21.75" hidden="1" customHeight="1">
      <c r="B942" s="77" t="s">
        <v>1</v>
      </c>
      <c r="C942" s="78">
        <v>770</v>
      </c>
      <c r="D942" s="79">
        <v>1</v>
      </c>
      <c r="E942" s="79">
        <v>13</v>
      </c>
      <c r="F942" s="80" t="s">
        <v>420</v>
      </c>
      <c r="G942" s="78" t="s">
        <v>2</v>
      </c>
      <c r="H942" s="59">
        <v>0</v>
      </c>
      <c r="I942" s="59">
        <v>0</v>
      </c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2:33" ht="12.75" hidden="1" customHeight="1">
      <c r="B943" s="77" t="s">
        <v>5</v>
      </c>
      <c r="C943" s="78">
        <v>770</v>
      </c>
      <c r="D943" s="79">
        <v>1</v>
      </c>
      <c r="E943" s="79">
        <v>13</v>
      </c>
      <c r="F943" s="80" t="s">
        <v>364</v>
      </c>
      <c r="G943" s="78">
        <v>0</v>
      </c>
      <c r="H943" s="59">
        <v>0</v>
      </c>
      <c r="I943" s="59">
        <v>0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2:33" ht="12.75" hidden="1" customHeight="1">
      <c r="B944" s="77" t="s">
        <v>4</v>
      </c>
      <c r="C944" s="78">
        <v>770</v>
      </c>
      <c r="D944" s="79">
        <v>1</v>
      </c>
      <c r="E944" s="79">
        <v>13</v>
      </c>
      <c r="F944" s="80" t="s">
        <v>368</v>
      </c>
      <c r="G944" s="78">
        <v>0</v>
      </c>
      <c r="H944" s="59">
        <v>0</v>
      </c>
      <c r="I944" s="59">
        <v>0</v>
      </c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2:33" ht="42.75" hidden="1" customHeight="1">
      <c r="B945" s="77" t="s">
        <v>11</v>
      </c>
      <c r="C945" s="78">
        <v>770</v>
      </c>
      <c r="D945" s="79">
        <v>1</v>
      </c>
      <c r="E945" s="79">
        <v>13</v>
      </c>
      <c r="F945" s="80" t="s">
        <v>424</v>
      </c>
      <c r="G945" s="78">
        <v>0</v>
      </c>
      <c r="H945" s="59">
        <v>0</v>
      </c>
      <c r="I945" s="59">
        <v>0</v>
      </c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2:33" ht="12.75" hidden="1" customHeight="1">
      <c r="B946" s="91" t="s">
        <v>1</v>
      </c>
      <c r="C946" s="92">
        <v>770</v>
      </c>
      <c r="D946" s="93">
        <v>1</v>
      </c>
      <c r="E946" s="93">
        <v>13</v>
      </c>
      <c r="F946" s="94" t="s">
        <v>424</v>
      </c>
      <c r="G946" s="92" t="s">
        <v>2</v>
      </c>
      <c r="H946" s="95">
        <v>0</v>
      </c>
      <c r="I946" s="95">
        <v>0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2:33">
      <c r="B947" s="86" t="s">
        <v>712</v>
      </c>
      <c r="C947" s="78">
        <v>770</v>
      </c>
      <c r="D947" s="79">
        <v>2</v>
      </c>
      <c r="E947" s="79">
        <v>0</v>
      </c>
      <c r="F947" s="80" t="s">
        <v>0</v>
      </c>
      <c r="G947" s="78">
        <v>0</v>
      </c>
      <c r="H947" s="59">
        <v>197683.87</v>
      </c>
      <c r="I947" s="59">
        <v>204857.26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2:33">
      <c r="B948" s="86" t="s">
        <v>67</v>
      </c>
      <c r="C948" s="78">
        <v>770</v>
      </c>
      <c r="D948" s="79">
        <v>2</v>
      </c>
      <c r="E948" s="79">
        <v>3</v>
      </c>
      <c r="F948" s="80" t="s">
        <v>0</v>
      </c>
      <c r="G948" s="78">
        <v>0</v>
      </c>
      <c r="H948" s="59">
        <v>197683.87</v>
      </c>
      <c r="I948" s="59">
        <v>204857.26</v>
      </c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2:33">
      <c r="B949" s="86" t="s">
        <v>66</v>
      </c>
      <c r="C949" s="78">
        <v>770</v>
      </c>
      <c r="D949" s="79">
        <v>2</v>
      </c>
      <c r="E949" s="79">
        <v>3</v>
      </c>
      <c r="F949" s="80" t="s">
        <v>355</v>
      </c>
      <c r="G949" s="78">
        <v>0</v>
      </c>
      <c r="H949" s="59">
        <v>197683.87</v>
      </c>
      <c r="I949" s="59">
        <v>204857.26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2:33" ht="20.399999999999999">
      <c r="B950" s="86" t="s">
        <v>65</v>
      </c>
      <c r="C950" s="78">
        <v>770</v>
      </c>
      <c r="D950" s="79">
        <v>2</v>
      </c>
      <c r="E950" s="79">
        <v>3</v>
      </c>
      <c r="F950" s="80" t="s">
        <v>362</v>
      </c>
      <c r="G950" s="78">
        <v>0</v>
      </c>
      <c r="H950" s="59">
        <v>197683.87</v>
      </c>
      <c r="I950" s="59">
        <v>204857.26</v>
      </c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2:33">
      <c r="B951" s="86" t="s">
        <v>64</v>
      </c>
      <c r="C951" s="78">
        <v>770</v>
      </c>
      <c r="D951" s="79">
        <v>2</v>
      </c>
      <c r="E951" s="79">
        <v>3</v>
      </c>
      <c r="F951" s="80" t="s">
        <v>425</v>
      </c>
      <c r="G951" s="78">
        <v>0</v>
      </c>
      <c r="H951" s="59">
        <v>197683.87</v>
      </c>
      <c r="I951" s="59">
        <v>204857.26</v>
      </c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2:33" ht="30.6">
      <c r="B952" s="86" t="s">
        <v>46</v>
      </c>
      <c r="C952" s="78">
        <v>770</v>
      </c>
      <c r="D952" s="79">
        <v>2</v>
      </c>
      <c r="E952" s="79">
        <v>3</v>
      </c>
      <c r="F952" s="80" t="s">
        <v>425</v>
      </c>
      <c r="G952" s="78" t="s">
        <v>47</v>
      </c>
      <c r="H952" s="59">
        <v>197683.87</v>
      </c>
      <c r="I952" s="59">
        <v>204857.26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2:33">
      <c r="B953" s="86" t="s">
        <v>713</v>
      </c>
      <c r="C953" s="78">
        <v>770</v>
      </c>
      <c r="D953" s="79">
        <v>3</v>
      </c>
      <c r="E953" s="79">
        <v>0</v>
      </c>
      <c r="F953" s="80" t="s">
        <v>0</v>
      </c>
      <c r="G953" s="78">
        <v>0</v>
      </c>
      <c r="H953" s="59">
        <v>50000</v>
      </c>
      <c r="I953" s="59">
        <v>50000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2:33" ht="12.75" hidden="1" customHeight="1">
      <c r="B954" s="101" t="s">
        <v>102</v>
      </c>
      <c r="C954" s="102">
        <v>770</v>
      </c>
      <c r="D954" s="103">
        <v>3</v>
      </c>
      <c r="E954" s="103">
        <v>10</v>
      </c>
      <c r="F954" s="104" t="s">
        <v>0</v>
      </c>
      <c r="G954" s="102">
        <v>0</v>
      </c>
      <c r="H954" s="105">
        <v>0</v>
      </c>
      <c r="I954" s="105">
        <v>0</v>
      </c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2:33" ht="32.25" hidden="1" customHeight="1">
      <c r="B955" s="77" t="s">
        <v>81</v>
      </c>
      <c r="C955" s="78">
        <v>770</v>
      </c>
      <c r="D955" s="79">
        <v>3</v>
      </c>
      <c r="E955" s="79">
        <v>10</v>
      </c>
      <c r="F955" s="80" t="s">
        <v>460</v>
      </c>
      <c r="G955" s="78">
        <v>0</v>
      </c>
      <c r="H955" s="59">
        <v>0</v>
      </c>
      <c r="I955" s="59">
        <v>0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2:33" ht="21.75" hidden="1" customHeight="1">
      <c r="B956" s="77" t="s">
        <v>80</v>
      </c>
      <c r="C956" s="78">
        <v>770</v>
      </c>
      <c r="D956" s="79">
        <v>3</v>
      </c>
      <c r="E956" s="79">
        <v>10</v>
      </c>
      <c r="F956" s="80" t="s">
        <v>461</v>
      </c>
      <c r="G956" s="78">
        <v>0</v>
      </c>
      <c r="H956" s="59">
        <v>0</v>
      </c>
      <c r="I956" s="59">
        <v>0</v>
      </c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2:33" ht="32.25" hidden="1" customHeight="1">
      <c r="B957" s="77" t="s">
        <v>79</v>
      </c>
      <c r="C957" s="78">
        <v>770</v>
      </c>
      <c r="D957" s="79">
        <v>3</v>
      </c>
      <c r="E957" s="79">
        <v>10</v>
      </c>
      <c r="F957" s="80" t="s">
        <v>462</v>
      </c>
      <c r="G957" s="78">
        <v>0</v>
      </c>
      <c r="H957" s="59">
        <v>0</v>
      </c>
      <c r="I957" s="59">
        <v>0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2:33" ht="12.75" hidden="1" customHeight="1">
      <c r="B958" s="77" t="s">
        <v>101</v>
      </c>
      <c r="C958" s="78">
        <v>770</v>
      </c>
      <c r="D958" s="79">
        <v>3</v>
      </c>
      <c r="E958" s="79">
        <v>10</v>
      </c>
      <c r="F958" s="80" t="s">
        <v>651</v>
      </c>
      <c r="G958" s="78">
        <v>0</v>
      </c>
      <c r="H958" s="59">
        <v>0</v>
      </c>
      <c r="I958" s="59">
        <v>0</v>
      </c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2:33" ht="42.75" hidden="1" customHeight="1">
      <c r="B959" s="77" t="s">
        <v>1</v>
      </c>
      <c r="C959" s="78">
        <v>770</v>
      </c>
      <c r="D959" s="79">
        <v>3</v>
      </c>
      <c r="E959" s="79">
        <v>10</v>
      </c>
      <c r="F959" s="80" t="s">
        <v>651</v>
      </c>
      <c r="G959" s="78" t="s">
        <v>2</v>
      </c>
      <c r="H959" s="59">
        <v>0</v>
      </c>
      <c r="I959" s="59">
        <v>0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2:33" ht="21.75" hidden="1" customHeight="1">
      <c r="B960" s="77" t="s">
        <v>101</v>
      </c>
      <c r="C960" s="78">
        <v>770</v>
      </c>
      <c r="D960" s="79">
        <v>3</v>
      </c>
      <c r="E960" s="79">
        <v>10</v>
      </c>
      <c r="F960" s="80" t="s">
        <v>652</v>
      </c>
      <c r="G960" s="78">
        <v>0</v>
      </c>
      <c r="H960" s="59">
        <v>0</v>
      </c>
      <c r="I960" s="59">
        <v>0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2:33" ht="12.75" hidden="1" customHeight="1">
      <c r="B961" s="77" t="s">
        <v>1</v>
      </c>
      <c r="C961" s="78">
        <v>770</v>
      </c>
      <c r="D961" s="79">
        <v>3</v>
      </c>
      <c r="E961" s="79">
        <v>10</v>
      </c>
      <c r="F961" s="80" t="s">
        <v>652</v>
      </c>
      <c r="G961" s="78" t="s">
        <v>2</v>
      </c>
      <c r="H961" s="59">
        <v>0</v>
      </c>
      <c r="I961" s="59">
        <v>0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2:33" ht="21.75" hidden="1" customHeight="1">
      <c r="B962" s="77" t="s">
        <v>100</v>
      </c>
      <c r="C962" s="78">
        <v>770</v>
      </c>
      <c r="D962" s="79">
        <v>3</v>
      </c>
      <c r="E962" s="79">
        <v>10</v>
      </c>
      <c r="F962" s="80" t="s">
        <v>653</v>
      </c>
      <c r="G962" s="78">
        <v>0</v>
      </c>
      <c r="H962" s="59">
        <v>0</v>
      </c>
      <c r="I962" s="59">
        <v>0</v>
      </c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2:33" ht="42.75" hidden="1" customHeight="1">
      <c r="B963" s="77" t="s">
        <v>1</v>
      </c>
      <c r="C963" s="78">
        <v>770</v>
      </c>
      <c r="D963" s="79">
        <v>3</v>
      </c>
      <c r="E963" s="79">
        <v>10</v>
      </c>
      <c r="F963" s="80" t="s">
        <v>653</v>
      </c>
      <c r="G963" s="78" t="s">
        <v>2</v>
      </c>
      <c r="H963" s="59">
        <v>0</v>
      </c>
      <c r="I963" s="59">
        <v>0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2:33" ht="12.75" hidden="1" customHeight="1">
      <c r="B964" s="77" t="s">
        <v>66</v>
      </c>
      <c r="C964" s="78">
        <v>770</v>
      </c>
      <c r="D964" s="79">
        <v>3</v>
      </c>
      <c r="E964" s="79">
        <v>10</v>
      </c>
      <c r="F964" s="80" t="s">
        <v>355</v>
      </c>
      <c r="G964" s="78">
        <v>0</v>
      </c>
      <c r="H964" s="59">
        <v>0</v>
      </c>
      <c r="I964" s="59">
        <v>0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2:33" ht="21.75" hidden="1" customHeight="1">
      <c r="B965" s="77" t="s">
        <v>74</v>
      </c>
      <c r="C965" s="78">
        <v>770</v>
      </c>
      <c r="D965" s="79">
        <v>3</v>
      </c>
      <c r="E965" s="79">
        <v>10</v>
      </c>
      <c r="F965" s="80" t="s">
        <v>418</v>
      </c>
      <c r="G965" s="78">
        <v>0</v>
      </c>
      <c r="H965" s="59">
        <v>0</v>
      </c>
      <c r="I965" s="59">
        <v>0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2:33" ht="32.25" hidden="1" customHeight="1">
      <c r="B966" s="77" t="s">
        <v>98</v>
      </c>
      <c r="C966" s="78">
        <v>770</v>
      </c>
      <c r="D966" s="79">
        <v>3</v>
      </c>
      <c r="E966" s="79">
        <v>10</v>
      </c>
      <c r="F966" s="80" t="s">
        <v>420</v>
      </c>
      <c r="G966" s="78">
        <v>0</v>
      </c>
      <c r="H966" s="59">
        <v>0</v>
      </c>
      <c r="I966" s="59">
        <v>0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2:33" ht="21.75" hidden="1" customHeight="1">
      <c r="B967" s="91" t="s">
        <v>1</v>
      </c>
      <c r="C967" s="92">
        <v>770</v>
      </c>
      <c r="D967" s="93">
        <v>3</v>
      </c>
      <c r="E967" s="93">
        <v>10</v>
      </c>
      <c r="F967" s="94" t="s">
        <v>420</v>
      </c>
      <c r="G967" s="92" t="s">
        <v>2</v>
      </c>
      <c r="H967" s="95">
        <v>0</v>
      </c>
      <c r="I967" s="95">
        <v>0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2:33">
      <c r="B968" s="86" t="s">
        <v>63</v>
      </c>
      <c r="C968" s="78">
        <v>770</v>
      </c>
      <c r="D968" s="79">
        <v>3</v>
      </c>
      <c r="E968" s="79">
        <v>14</v>
      </c>
      <c r="F968" s="80" t="s">
        <v>0</v>
      </c>
      <c r="G968" s="78">
        <v>0</v>
      </c>
      <c r="H968" s="59">
        <v>50000</v>
      </c>
      <c r="I968" s="59">
        <v>50000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2:33" ht="20.399999999999999">
      <c r="B969" s="86" t="s">
        <v>62</v>
      </c>
      <c r="C969" s="112">
        <v>770</v>
      </c>
      <c r="D969" s="113">
        <v>3</v>
      </c>
      <c r="E969" s="113">
        <v>14</v>
      </c>
      <c r="F969" s="114" t="s">
        <v>401</v>
      </c>
      <c r="G969" s="112">
        <v>0</v>
      </c>
      <c r="H969" s="39">
        <v>50000</v>
      </c>
      <c r="I969" s="39">
        <v>50000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2:33">
      <c r="B970" s="86" t="s">
        <v>61</v>
      </c>
      <c r="C970" s="112">
        <v>770</v>
      </c>
      <c r="D970" s="113">
        <v>3</v>
      </c>
      <c r="E970" s="113">
        <v>14</v>
      </c>
      <c r="F970" s="114" t="s">
        <v>402</v>
      </c>
      <c r="G970" s="112">
        <v>0</v>
      </c>
      <c r="H970" s="39">
        <v>50000</v>
      </c>
      <c r="I970" s="39">
        <v>50000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2:33">
      <c r="B971" s="86" t="s">
        <v>60</v>
      </c>
      <c r="C971" s="112">
        <v>770</v>
      </c>
      <c r="D971" s="113">
        <v>3</v>
      </c>
      <c r="E971" s="113">
        <v>14</v>
      </c>
      <c r="F971" s="114" t="s">
        <v>433</v>
      </c>
      <c r="G971" s="112">
        <v>0</v>
      </c>
      <c r="H971" s="39">
        <v>50000</v>
      </c>
      <c r="I971" s="39">
        <v>50000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2:33" ht="20.399999999999999">
      <c r="B972" s="86" t="s">
        <v>59</v>
      </c>
      <c r="C972" s="112">
        <v>770</v>
      </c>
      <c r="D972" s="113">
        <v>3</v>
      </c>
      <c r="E972" s="113">
        <v>14</v>
      </c>
      <c r="F972" s="114" t="s">
        <v>434</v>
      </c>
      <c r="G972" s="112">
        <v>0</v>
      </c>
      <c r="H972" s="39">
        <v>50000</v>
      </c>
      <c r="I972" s="39">
        <v>50000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2:33">
      <c r="B973" s="86" t="s">
        <v>1</v>
      </c>
      <c r="C973" s="112">
        <v>770</v>
      </c>
      <c r="D973" s="113">
        <v>3</v>
      </c>
      <c r="E973" s="113">
        <v>14</v>
      </c>
      <c r="F973" s="114" t="s">
        <v>434</v>
      </c>
      <c r="G973" s="112" t="s">
        <v>2</v>
      </c>
      <c r="H973" s="39">
        <v>50000</v>
      </c>
      <c r="I973" s="39">
        <v>50000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2:33">
      <c r="B974" s="86" t="s">
        <v>685</v>
      </c>
      <c r="C974" s="112">
        <v>770</v>
      </c>
      <c r="D974" s="113">
        <v>5</v>
      </c>
      <c r="E974" s="113">
        <v>0</v>
      </c>
      <c r="F974" s="114" t="s">
        <v>0</v>
      </c>
      <c r="G974" s="112">
        <v>0</v>
      </c>
      <c r="H974" s="39">
        <v>582250</v>
      </c>
      <c r="I974" s="39">
        <v>582250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2:33">
      <c r="B975" s="86" t="s">
        <v>7</v>
      </c>
      <c r="C975" s="112">
        <v>770</v>
      </c>
      <c r="D975" s="113">
        <v>5</v>
      </c>
      <c r="E975" s="113">
        <v>3</v>
      </c>
      <c r="F975" s="114" t="s">
        <v>0</v>
      </c>
      <c r="G975" s="112">
        <v>0</v>
      </c>
      <c r="H975" s="39">
        <v>582250</v>
      </c>
      <c r="I975" s="39">
        <v>582250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2:33" ht="20.399999999999999">
      <c r="B976" s="86" t="s">
        <v>58</v>
      </c>
      <c r="C976" s="78">
        <v>770</v>
      </c>
      <c r="D976" s="79">
        <v>5</v>
      </c>
      <c r="E976" s="79">
        <v>3</v>
      </c>
      <c r="F976" s="80" t="s">
        <v>436</v>
      </c>
      <c r="G976" s="78">
        <v>0</v>
      </c>
      <c r="H976" s="59">
        <v>582250</v>
      </c>
      <c r="I976" s="59">
        <v>582250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2:33">
      <c r="B977" s="86" t="s">
        <v>57</v>
      </c>
      <c r="C977" s="78">
        <v>770</v>
      </c>
      <c r="D977" s="79">
        <v>5</v>
      </c>
      <c r="E977" s="79">
        <v>3</v>
      </c>
      <c r="F977" s="80" t="s">
        <v>452</v>
      </c>
      <c r="G977" s="78">
        <v>0</v>
      </c>
      <c r="H977" s="59">
        <v>582250</v>
      </c>
      <c r="I977" s="59">
        <v>582250</v>
      </c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2:33" ht="20.399999999999999">
      <c r="B978" s="86" t="s">
        <v>56</v>
      </c>
      <c r="C978" s="78">
        <v>770</v>
      </c>
      <c r="D978" s="79">
        <v>5</v>
      </c>
      <c r="E978" s="79">
        <v>3</v>
      </c>
      <c r="F978" s="80" t="s">
        <v>453</v>
      </c>
      <c r="G978" s="78">
        <v>0</v>
      </c>
      <c r="H978" s="59">
        <v>260730</v>
      </c>
      <c r="I978" s="59">
        <v>260730</v>
      </c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2:33">
      <c r="B979" s="86" t="s">
        <v>55</v>
      </c>
      <c r="C979" s="78">
        <v>770</v>
      </c>
      <c r="D979" s="79">
        <v>5</v>
      </c>
      <c r="E979" s="79">
        <v>3</v>
      </c>
      <c r="F979" s="80" t="s">
        <v>455</v>
      </c>
      <c r="G979" s="78">
        <v>0</v>
      </c>
      <c r="H979" s="59">
        <v>260730</v>
      </c>
      <c r="I979" s="59">
        <v>260730</v>
      </c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2:33">
      <c r="B980" s="86" t="s">
        <v>1</v>
      </c>
      <c r="C980" s="78">
        <v>770</v>
      </c>
      <c r="D980" s="79">
        <v>5</v>
      </c>
      <c r="E980" s="79">
        <v>3</v>
      </c>
      <c r="F980" s="80" t="s">
        <v>455</v>
      </c>
      <c r="G980" s="78" t="s">
        <v>2</v>
      </c>
      <c r="H980" s="59">
        <v>260730</v>
      </c>
      <c r="I980" s="59">
        <v>260730</v>
      </c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2:33" ht="20.399999999999999">
      <c r="B981" s="86" t="s">
        <v>54</v>
      </c>
      <c r="C981" s="78">
        <v>770</v>
      </c>
      <c r="D981" s="79">
        <v>5</v>
      </c>
      <c r="E981" s="79">
        <v>3</v>
      </c>
      <c r="F981" s="80" t="s">
        <v>456</v>
      </c>
      <c r="G981" s="78">
        <v>0</v>
      </c>
      <c r="H981" s="59">
        <v>321520</v>
      </c>
      <c r="I981" s="59">
        <v>321520</v>
      </c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2:33">
      <c r="B982" s="86" t="s">
        <v>53</v>
      </c>
      <c r="C982" s="78">
        <v>770</v>
      </c>
      <c r="D982" s="79">
        <v>5</v>
      </c>
      <c r="E982" s="79">
        <v>3</v>
      </c>
      <c r="F982" s="80" t="s">
        <v>457</v>
      </c>
      <c r="G982" s="78">
        <v>0</v>
      </c>
      <c r="H982" s="59">
        <v>321520</v>
      </c>
      <c r="I982" s="59">
        <v>321520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2:33">
      <c r="B983" s="86" t="s">
        <v>1</v>
      </c>
      <c r="C983" s="78">
        <v>770</v>
      </c>
      <c r="D983" s="79">
        <v>5</v>
      </c>
      <c r="E983" s="79">
        <v>3</v>
      </c>
      <c r="F983" s="80" t="s">
        <v>457</v>
      </c>
      <c r="G983" s="78" t="s">
        <v>2</v>
      </c>
      <c r="H983" s="59">
        <v>321520</v>
      </c>
      <c r="I983" s="59">
        <v>321520</v>
      </c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2:33" ht="20.399999999999999">
      <c r="B984" s="86" t="s">
        <v>99</v>
      </c>
      <c r="C984" s="78">
        <v>771</v>
      </c>
      <c r="D984" s="79">
        <v>0</v>
      </c>
      <c r="E984" s="79">
        <v>0</v>
      </c>
      <c r="F984" s="80" t="s">
        <v>0</v>
      </c>
      <c r="G984" s="78">
        <v>0</v>
      </c>
      <c r="H984" s="59">
        <v>5815478.0099999998</v>
      </c>
      <c r="I984" s="59">
        <v>5822651.4000000004</v>
      </c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2:33">
      <c r="B985" s="86" t="s">
        <v>681</v>
      </c>
      <c r="C985" s="78">
        <v>771</v>
      </c>
      <c r="D985" s="79">
        <v>1</v>
      </c>
      <c r="E985" s="79">
        <v>0</v>
      </c>
      <c r="F985" s="80" t="s">
        <v>0</v>
      </c>
      <c r="G985" s="78">
        <v>0</v>
      </c>
      <c r="H985" s="59">
        <v>4029574.14</v>
      </c>
      <c r="I985" s="59">
        <v>4029574.14</v>
      </c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2:33" ht="20.399999999999999">
      <c r="B986" s="86" t="s">
        <v>9</v>
      </c>
      <c r="C986" s="78">
        <v>771</v>
      </c>
      <c r="D986" s="79">
        <v>1</v>
      </c>
      <c r="E986" s="79">
        <v>4</v>
      </c>
      <c r="F986" s="80" t="s">
        <v>0</v>
      </c>
      <c r="G986" s="78">
        <v>0</v>
      </c>
      <c r="H986" s="59">
        <v>3929574.14</v>
      </c>
      <c r="I986" s="59">
        <v>3929574.14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2:33">
      <c r="B987" s="86" t="s">
        <v>66</v>
      </c>
      <c r="C987" s="78">
        <v>771</v>
      </c>
      <c r="D987" s="79">
        <v>1</v>
      </c>
      <c r="E987" s="79">
        <v>4</v>
      </c>
      <c r="F987" s="80" t="s">
        <v>355</v>
      </c>
      <c r="G987" s="78">
        <v>0</v>
      </c>
      <c r="H987" s="59">
        <v>3929574.14</v>
      </c>
      <c r="I987" s="59">
        <v>3929574.14</v>
      </c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2:33" ht="20.399999999999999">
      <c r="B988" s="86" t="s">
        <v>69</v>
      </c>
      <c r="C988" s="78">
        <v>771</v>
      </c>
      <c r="D988" s="79">
        <v>1</v>
      </c>
      <c r="E988" s="79">
        <v>4</v>
      </c>
      <c r="F988" s="80" t="s">
        <v>359</v>
      </c>
      <c r="G988" s="78">
        <v>0</v>
      </c>
      <c r="H988" s="59">
        <v>3929574.14</v>
      </c>
      <c r="I988" s="59">
        <v>3929574.14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2:33">
      <c r="B989" s="86" t="s">
        <v>28</v>
      </c>
      <c r="C989" s="78">
        <v>771</v>
      </c>
      <c r="D989" s="79">
        <v>1</v>
      </c>
      <c r="E989" s="79">
        <v>4</v>
      </c>
      <c r="F989" s="80" t="s">
        <v>360</v>
      </c>
      <c r="G989" s="78">
        <v>0</v>
      </c>
      <c r="H989" s="59">
        <v>1282596.1399999999</v>
      </c>
      <c r="I989" s="59">
        <v>1282596.1399999999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2:33" ht="30.6">
      <c r="B990" s="86" t="s">
        <v>46</v>
      </c>
      <c r="C990" s="78">
        <v>771</v>
      </c>
      <c r="D990" s="79">
        <v>1</v>
      </c>
      <c r="E990" s="79">
        <v>4</v>
      </c>
      <c r="F990" s="80" t="s">
        <v>360</v>
      </c>
      <c r="G990" s="78" t="s">
        <v>47</v>
      </c>
      <c r="H990" s="59">
        <v>77560.14</v>
      </c>
      <c r="I990" s="59">
        <v>77560.14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2:33">
      <c r="B991" s="86" t="s">
        <v>1</v>
      </c>
      <c r="C991" s="78">
        <v>771</v>
      </c>
      <c r="D991" s="79">
        <v>1</v>
      </c>
      <c r="E991" s="79">
        <v>4</v>
      </c>
      <c r="F991" s="80" t="s">
        <v>360</v>
      </c>
      <c r="G991" s="78" t="s">
        <v>2</v>
      </c>
      <c r="H991" s="59">
        <v>1169536</v>
      </c>
      <c r="I991" s="59">
        <v>1169536</v>
      </c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2:33">
      <c r="B992" s="86" t="s">
        <v>17</v>
      </c>
      <c r="C992" s="78">
        <v>771</v>
      </c>
      <c r="D992" s="79">
        <v>1</v>
      </c>
      <c r="E992" s="79">
        <v>4</v>
      </c>
      <c r="F992" s="80" t="s">
        <v>360</v>
      </c>
      <c r="G992" s="78" t="s">
        <v>18</v>
      </c>
      <c r="H992" s="59">
        <v>35500</v>
      </c>
      <c r="I992" s="59">
        <v>35500</v>
      </c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2:33">
      <c r="B993" s="86" t="s">
        <v>68</v>
      </c>
      <c r="C993" s="78">
        <v>771</v>
      </c>
      <c r="D993" s="79">
        <v>1</v>
      </c>
      <c r="E993" s="79">
        <v>4</v>
      </c>
      <c r="F993" s="80" t="s">
        <v>361</v>
      </c>
      <c r="G993" s="78">
        <v>0</v>
      </c>
      <c r="H993" s="59">
        <v>2646978</v>
      </c>
      <c r="I993" s="59">
        <v>2646978</v>
      </c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2:33" ht="30.6">
      <c r="B994" s="86" t="s">
        <v>46</v>
      </c>
      <c r="C994" s="78">
        <v>771</v>
      </c>
      <c r="D994" s="79">
        <v>1</v>
      </c>
      <c r="E994" s="79">
        <v>4</v>
      </c>
      <c r="F994" s="80" t="s">
        <v>361</v>
      </c>
      <c r="G994" s="78" t="s">
        <v>47</v>
      </c>
      <c r="H994" s="59">
        <v>2646978</v>
      </c>
      <c r="I994" s="59">
        <v>2646978</v>
      </c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2:33">
      <c r="B995" s="86" t="s">
        <v>8</v>
      </c>
      <c r="C995" s="78">
        <v>771</v>
      </c>
      <c r="D995" s="79">
        <v>1</v>
      </c>
      <c r="E995" s="79">
        <v>13</v>
      </c>
      <c r="F995" s="80" t="s">
        <v>0</v>
      </c>
      <c r="G995" s="78">
        <v>0</v>
      </c>
      <c r="H995" s="59">
        <v>100000</v>
      </c>
      <c r="I995" s="59">
        <v>100000</v>
      </c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2:33" ht="21.75" hidden="1" customHeight="1">
      <c r="B996" s="101" t="s">
        <v>95</v>
      </c>
      <c r="C996" s="102">
        <v>771</v>
      </c>
      <c r="D996" s="103">
        <v>1</v>
      </c>
      <c r="E996" s="103">
        <v>13</v>
      </c>
      <c r="F996" s="104" t="s">
        <v>374</v>
      </c>
      <c r="G996" s="102">
        <v>0</v>
      </c>
      <c r="H996" s="105">
        <v>0</v>
      </c>
      <c r="I996" s="105">
        <v>0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2:33" ht="12.75" hidden="1" customHeight="1">
      <c r="B997" s="77" t="s">
        <v>177</v>
      </c>
      <c r="C997" s="78">
        <v>771</v>
      </c>
      <c r="D997" s="79">
        <v>1</v>
      </c>
      <c r="E997" s="79">
        <v>13</v>
      </c>
      <c r="F997" s="80" t="s">
        <v>375</v>
      </c>
      <c r="G997" s="78">
        <v>0</v>
      </c>
      <c r="H997" s="59">
        <v>0</v>
      </c>
      <c r="I997" s="59">
        <v>0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2:33" ht="21.75" hidden="1" customHeight="1">
      <c r="B998" s="77" t="s">
        <v>197</v>
      </c>
      <c r="C998" s="78">
        <v>771</v>
      </c>
      <c r="D998" s="79">
        <v>1</v>
      </c>
      <c r="E998" s="79">
        <v>13</v>
      </c>
      <c r="F998" s="80" t="s">
        <v>376</v>
      </c>
      <c r="G998" s="78">
        <v>0</v>
      </c>
      <c r="H998" s="59">
        <v>0</v>
      </c>
      <c r="I998" s="59">
        <v>0</v>
      </c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2:33" ht="21.75" hidden="1" customHeight="1">
      <c r="B999" s="77" t="s">
        <v>194</v>
      </c>
      <c r="C999" s="78">
        <v>771</v>
      </c>
      <c r="D999" s="79">
        <v>1</v>
      </c>
      <c r="E999" s="79">
        <v>13</v>
      </c>
      <c r="F999" s="80" t="s">
        <v>564</v>
      </c>
      <c r="G999" s="78">
        <v>0</v>
      </c>
      <c r="H999" s="59">
        <v>0</v>
      </c>
      <c r="I999" s="59">
        <v>0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2:33" ht="21.75" hidden="1" customHeight="1">
      <c r="B1000" s="91" t="s">
        <v>1</v>
      </c>
      <c r="C1000" s="92">
        <v>771</v>
      </c>
      <c r="D1000" s="93">
        <v>1</v>
      </c>
      <c r="E1000" s="93">
        <v>13</v>
      </c>
      <c r="F1000" s="94" t="s">
        <v>564</v>
      </c>
      <c r="G1000" s="92" t="s">
        <v>2</v>
      </c>
      <c r="H1000" s="95">
        <v>0</v>
      </c>
      <c r="I1000" s="95">
        <v>0</v>
      </c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2:33">
      <c r="B1001" s="86" t="s">
        <v>66</v>
      </c>
      <c r="C1001" s="78">
        <v>771</v>
      </c>
      <c r="D1001" s="79">
        <v>1</v>
      </c>
      <c r="E1001" s="79">
        <v>13</v>
      </c>
      <c r="F1001" s="80" t="s">
        <v>355</v>
      </c>
      <c r="G1001" s="78">
        <v>0</v>
      </c>
      <c r="H1001" s="59">
        <v>100000</v>
      </c>
      <c r="I1001" s="59">
        <v>100000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2:33" ht="20.399999999999999">
      <c r="B1002" s="86" t="s">
        <v>74</v>
      </c>
      <c r="C1002" s="78">
        <v>771</v>
      </c>
      <c r="D1002" s="79">
        <v>1</v>
      </c>
      <c r="E1002" s="79">
        <v>13</v>
      </c>
      <c r="F1002" s="80" t="s">
        <v>418</v>
      </c>
      <c r="G1002" s="78">
        <v>0</v>
      </c>
      <c r="H1002" s="59">
        <v>100000</v>
      </c>
      <c r="I1002" s="59">
        <v>100000</v>
      </c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2:33">
      <c r="B1003" s="86" t="s">
        <v>73</v>
      </c>
      <c r="C1003" s="78">
        <v>771</v>
      </c>
      <c r="D1003" s="79">
        <v>1</v>
      </c>
      <c r="E1003" s="79">
        <v>13</v>
      </c>
      <c r="F1003" s="80" t="s">
        <v>419</v>
      </c>
      <c r="G1003" s="78">
        <v>0</v>
      </c>
      <c r="H1003" s="59">
        <v>100000</v>
      </c>
      <c r="I1003" s="59">
        <v>100000</v>
      </c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2:33">
      <c r="B1004" s="86" t="s">
        <v>1</v>
      </c>
      <c r="C1004" s="78">
        <v>771</v>
      </c>
      <c r="D1004" s="79">
        <v>1</v>
      </c>
      <c r="E1004" s="79">
        <v>13</v>
      </c>
      <c r="F1004" s="80" t="s">
        <v>419</v>
      </c>
      <c r="G1004" s="78" t="s">
        <v>2</v>
      </c>
      <c r="H1004" s="59">
        <v>100000</v>
      </c>
      <c r="I1004" s="59">
        <v>100000</v>
      </c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2:33" ht="21.75" hidden="1" customHeight="1">
      <c r="B1005" s="101" t="s">
        <v>98</v>
      </c>
      <c r="C1005" s="102">
        <v>771</v>
      </c>
      <c r="D1005" s="103">
        <v>1</v>
      </c>
      <c r="E1005" s="103">
        <v>13</v>
      </c>
      <c r="F1005" s="104" t="s">
        <v>420</v>
      </c>
      <c r="G1005" s="102">
        <v>0</v>
      </c>
      <c r="H1005" s="105">
        <v>0</v>
      </c>
      <c r="I1005" s="105">
        <v>0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2:33" ht="32.25" hidden="1" customHeight="1">
      <c r="B1006" s="77" t="s">
        <v>1</v>
      </c>
      <c r="C1006" s="78">
        <v>771</v>
      </c>
      <c r="D1006" s="79">
        <v>1</v>
      </c>
      <c r="E1006" s="79">
        <v>13</v>
      </c>
      <c r="F1006" s="80" t="s">
        <v>420</v>
      </c>
      <c r="G1006" s="78" t="s">
        <v>2</v>
      </c>
      <c r="H1006" s="59">
        <v>0</v>
      </c>
      <c r="I1006" s="59">
        <v>0</v>
      </c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2:33" ht="12.75" hidden="1" customHeight="1">
      <c r="B1007" s="77" t="s">
        <v>5</v>
      </c>
      <c r="C1007" s="78">
        <v>771</v>
      </c>
      <c r="D1007" s="79">
        <v>1</v>
      </c>
      <c r="E1007" s="79">
        <v>13</v>
      </c>
      <c r="F1007" s="80" t="s">
        <v>364</v>
      </c>
      <c r="G1007" s="78">
        <v>0</v>
      </c>
      <c r="H1007" s="59">
        <v>0</v>
      </c>
      <c r="I1007" s="59">
        <v>0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2:33" ht="42.75" hidden="1" customHeight="1">
      <c r="B1008" s="77" t="s">
        <v>4</v>
      </c>
      <c r="C1008" s="78">
        <v>771</v>
      </c>
      <c r="D1008" s="79">
        <v>1</v>
      </c>
      <c r="E1008" s="79">
        <v>13</v>
      </c>
      <c r="F1008" s="80" t="s">
        <v>368</v>
      </c>
      <c r="G1008" s="78">
        <v>0</v>
      </c>
      <c r="H1008" s="59">
        <v>0</v>
      </c>
      <c r="I1008" s="59">
        <v>0</v>
      </c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2:33" ht="21.75" hidden="1" customHeight="1">
      <c r="B1009" s="77" t="s">
        <v>11</v>
      </c>
      <c r="C1009" s="78">
        <v>771</v>
      </c>
      <c r="D1009" s="79">
        <v>1</v>
      </c>
      <c r="E1009" s="79">
        <v>13</v>
      </c>
      <c r="F1009" s="80" t="s">
        <v>424</v>
      </c>
      <c r="G1009" s="78">
        <v>0</v>
      </c>
      <c r="H1009" s="59">
        <v>0</v>
      </c>
      <c r="I1009" s="59">
        <v>0</v>
      </c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2:33" ht="12.75" hidden="1" customHeight="1">
      <c r="B1010" s="77" t="s">
        <v>1</v>
      </c>
      <c r="C1010" s="78">
        <v>771</v>
      </c>
      <c r="D1010" s="79">
        <v>1</v>
      </c>
      <c r="E1010" s="79">
        <v>13</v>
      </c>
      <c r="F1010" s="80" t="s">
        <v>424</v>
      </c>
      <c r="G1010" s="78" t="s">
        <v>2</v>
      </c>
      <c r="H1010" s="59">
        <v>0</v>
      </c>
      <c r="I1010" s="59">
        <v>0</v>
      </c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2:33" ht="21.75" hidden="1" customHeight="1">
      <c r="B1011" s="91" t="s">
        <v>17</v>
      </c>
      <c r="C1011" s="92">
        <v>771</v>
      </c>
      <c r="D1011" s="93">
        <v>1</v>
      </c>
      <c r="E1011" s="93">
        <v>13</v>
      </c>
      <c r="F1011" s="94" t="s">
        <v>424</v>
      </c>
      <c r="G1011" s="92" t="s">
        <v>18</v>
      </c>
      <c r="H1011" s="95">
        <v>0</v>
      </c>
      <c r="I1011" s="95">
        <v>0</v>
      </c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2:33">
      <c r="B1012" s="86" t="s">
        <v>712</v>
      </c>
      <c r="C1012" s="78">
        <v>771</v>
      </c>
      <c r="D1012" s="79">
        <v>2</v>
      </c>
      <c r="E1012" s="79">
        <v>0</v>
      </c>
      <c r="F1012" s="80" t="s">
        <v>0</v>
      </c>
      <c r="G1012" s="78">
        <v>0</v>
      </c>
      <c r="H1012" s="59">
        <v>197683.87</v>
      </c>
      <c r="I1012" s="59">
        <v>204857.26</v>
      </c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2:33">
      <c r="B1013" s="86" t="s">
        <v>67</v>
      </c>
      <c r="C1013" s="112">
        <v>771</v>
      </c>
      <c r="D1013" s="113">
        <v>2</v>
      </c>
      <c r="E1013" s="113">
        <v>3</v>
      </c>
      <c r="F1013" s="114" t="s">
        <v>0</v>
      </c>
      <c r="G1013" s="112">
        <v>0</v>
      </c>
      <c r="H1013" s="39">
        <v>197683.87</v>
      </c>
      <c r="I1013" s="39">
        <v>204857.26</v>
      </c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2:33">
      <c r="B1014" s="86" t="s">
        <v>66</v>
      </c>
      <c r="C1014" s="112">
        <v>771</v>
      </c>
      <c r="D1014" s="113">
        <v>2</v>
      </c>
      <c r="E1014" s="113">
        <v>3</v>
      </c>
      <c r="F1014" s="114" t="s">
        <v>355</v>
      </c>
      <c r="G1014" s="112">
        <v>0</v>
      </c>
      <c r="H1014" s="39">
        <v>197683.87</v>
      </c>
      <c r="I1014" s="39">
        <v>204857.26</v>
      </c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2:33" ht="20.399999999999999">
      <c r="B1015" s="86" t="s">
        <v>65</v>
      </c>
      <c r="C1015" s="112">
        <v>771</v>
      </c>
      <c r="D1015" s="113">
        <v>2</v>
      </c>
      <c r="E1015" s="113">
        <v>3</v>
      </c>
      <c r="F1015" s="114" t="s">
        <v>362</v>
      </c>
      <c r="G1015" s="112">
        <v>0</v>
      </c>
      <c r="H1015" s="39">
        <v>197683.87</v>
      </c>
      <c r="I1015" s="39">
        <v>204857.26</v>
      </c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2:33">
      <c r="B1016" s="86" t="s">
        <v>64</v>
      </c>
      <c r="C1016" s="112">
        <v>771</v>
      </c>
      <c r="D1016" s="113">
        <v>2</v>
      </c>
      <c r="E1016" s="113">
        <v>3</v>
      </c>
      <c r="F1016" s="114" t="s">
        <v>425</v>
      </c>
      <c r="G1016" s="112">
        <v>0</v>
      </c>
      <c r="H1016" s="39">
        <v>197683.87</v>
      </c>
      <c r="I1016" s="39">
        <v>204857.26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2:33" ht="30.6">
      <c r="B1017" s="86" t="s">
        <v>46</v>
      </c>
      <c r="C1017" s="112">
        <v>771</v>
      </c>
      <c r="D1017" s="113">
        <v>2</v>
      </c>
      <c r="E1017" s="113">
        <v>3</v>
      </c>
      <c r="F1017" s="114" t="s">
        <v>425</v>
      </c>
      <c r="G1017" s="112" t="s">
        <v>47</v>
      </c>
      <c r="H1017" s="39">
        <v>197683.87</v>
      </c>
      <c r="I1017" s="39">
        <v>204857.26</v>
      </c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2:33">
      <c r="B1018" s="86" t="s">
        <v>713</v>
      </c>
      <c r="C1018" s="112">
        <v>771</v>
      </c>
      <c r="D1018" s="113">
        <v>3</v>
      </c>
      <c r="E1018" s="113">
        <v>0</v>
      </c>
      <c r="F1018" s="114" t="s">
        <v>0</v>
      </c>
      <c r="G1018" s="112">
        <v>0</v>
      </c>
      <c r="H1018" s="39">
        <v>50000</v>
      </c>
      <c r="I1018" s="39">
        <v>50000</v>
      </c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2:33">
      <c r="B1019" s="86" t="s">
        <v>63</v>
      </c>
      <c r="C1019" s="78">
        <v>771</v>
      </c>
      <c r="D1019" s="79">
        <v>3</v>
      </c>
      <c r="E1019" s="79">
        <v>14</v>
      </c>
      <c r="F1019" s="80" t="s">
        <v>0</v>
      </c>
      <c r="G1019" s="78">
        <v>0</v>
      </c>
      <c r="H1019" s="59">
        <v>50000</v>
      </c>
      <c r="I1019" s="59">
        <v>50000</v>
      </c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2:33" ht="20.399999999999999">
      <c r="B1020" s="86" t="s">
        <v>62</v>
      </c>
      <c r="C1020" s="78">
        <v>771</v>
      </c>
      <c r="D1020" s="79">
        <v>3</v>
      </c>
      <c r="E1020" s="79">
        <v>14</v>
      </c>
      <c r="F1020" s="80" t="s">
        <v>401</v>
      </c>
      <c r="G1020" s="78">
        <v>0</v>
      </c>
      <c r="H1020" s="59">
        <v>50000</v>
      </c>
      <c r="I1020" s="59">
        <v>50000</v>
      </c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2:33">
      <c r="B1021" s="86" t="s">
        <v>61</v>
      </c>
      <c r="C1021" s="78">
        <v>771</v>
      </c>
      <c r="D1021" s="79">
        <v>3</v>
      </c>
      <c r="E1021" s="79">
        <v>14</v>
      </c>
      <c r="F1021" s="80" t="s">
        <v>402</v>
      </c>
      <c r="G1021" s="78">
        <v>0</v>
      </c>
      <c r="H1021" s="59">
        <v>50000</v>
      </c>
      <c r="I1021" s="59">
        <v>50000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2:33">
      <c r="B1022" s="86" t="s">
        <v>60</v>
      </c>
      <c r="C1022" s="78">
        <v>771</v>
      </c>
      <c r="D1022" s="79">
        <v>3</v>
      </c>
      <c r="E1022" s="79">
        <v>14</v>
      </c>
      <c r="F1022" s="80" t="s">
        <v>433</v>
      </c>
      <c r="G1022" s="78">
        <v>0</v>
      </c>
      <c r="H1022" s="59">
        <v>50000</v>
      </c>
      <c r="I1022" s="59">
        <v>50000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2:33" ht="20.399999999999999">
      <c r="B1023" s="86" t="s">
        <v>59</v>
      </c>
      <c r="C1023" s="78">
        <v>771</v>
      </c>
      <c r="D1023" s="79">
        <v>3</v>
      </c>
      <c r="E1023" s="79">
        <v>14</v>
      </c>
      <c r="F1023" s="80" t="s">
        <v>434</v>
      </c>
      <c r="G1023" s="78">
        <v>0</v>
      </c>
      <c r="H1023" s="59">
        <v>50000</v>
      </c>
      <c r="I1023" s="59">
        <v>50000</v>
      </c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2:33">
      <c r="B1024" s="86" t="s">
        <v>1</v>
      </c>
      <c r="C1024" s="78">
        <v>771</v>
      </c>
      <c r="D1024" s="79">
        <v>3</v>
      </c>
      <c r="E1024" s="79">
        <v>14</v>
      </c>
      <c r="F1024" s="80" t="s">
        <v>434</v>
      </c>
      <c r="G1024" s="78" t="s">
        <v>2</v>
      </c>
      <c r="H1024" s="59">
        <v>50000</v>
      </c>
      <c r="I1024" s="59">
        <v>50000</v>
      </c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2:33">
      <c r="B1025" s="86" t="s">
        <v>685</v>
      </c>
      <c r="C1025" s="78">
        <v>771</v>
      </c>
      <c r="D1025" s="79">
        <v>5</v>
      </c>
      <c r="E1025" s="79">
        <v>0</v>
      </c>
      <c r="F1025" s="80" t="s">
        <v>0</v>
      </c>
      <c r="G1025" s="78">
        <v>0</v>
      </c>
      <c r="H1025" s="59">
        <v>1538220</v>
      </c>
      <c r="I1025" s="59">
        <v>1538220</v>
      </c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2:33">
      <c r="B1026" s="86" t="s">
        <v>7</v>
      </c>
      <c r="C1026" s="78">
        <v>771</v>
      </c>
      <c r="D1026" s="79">
        <v>5</v>
      </c>
      <c r="E1026" s="79">
        <v>3</v>
      </c>
      <c r="F1026" s="80" t="s">
        <v>0</v>
      </c>
      <c r="G1026" s="78">
        <v>0</v>
      </c>
      <c r="H1026" s="59">
        <v>1538220</v>
      </c>
      <c r="I1026" s="59">
        <v>1538220</v>
      </c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2:33" ht="20.399999999999999">
      <c r="B1027" s="86" t="s">
        <v>58</v>
      </c>
      <c r="C1027" s="78">
        <v>771</v>
      </c>
      <c r="D1027" s="79">
        <v>5</v>
      </c>
      <c r="E1027" s="79">
        <v>3</v>
      </c>
      <c r="F1027" s="80" t="s">
        <v>436</v>
      </c>
      <c r="G1027" s="78">
        <v>0</v>
      </c>
      <c r="H1027" s="59">
        <v>1538220</v>
      </c>
      <c r="I1027" s="59">
        <v>1538220</v>
      </c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2:33">
      <c r="B1028" s="86" t="s">
        <v>57</v>
      </c>
      <c r="C1028" s="78">
        <v>771</v>
      </c>
      <c r="D1028" s="79">
        <v>5</v>
      </c>
      <c r="E1028" s="79">
        <v>3</v>
      </c>
      <c r="F1028" s="80" t="s">
        <v>452</v>
      </c>
      <c r="G1028" s="78">
        <v>0</v>
      </c>
      <c r="H1028" s="59">
        <v>1538220</v>
      </c>
      <c r="I1028" s="59">
        <v>1538220</v>
      </c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2:33" ht="20.399999999999999">
      <c r="B1029" s="86" t="s">
        <v>56</v>
      </c>
      <c r="C1029" s="78">
        <v>771</v>
      </c>
      <c r="D1029" s="79">
        <v>5</v>
      </c>
      <c r="E1029" s="79">
        <v>3</v>
      </c>
      <c r="F1029" s="80" t="s">
        <v>453</v>
      </c>
      <c r="G1029" s="78">
        <v>0</v>
      </c>
      <c r="H1029" s="59">
        <v>835220</v>
      </c>
      <c r="I1029" s="59">
        <v>835220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2:33">
      <c r="B1030" s="86" t="s">
        <v>55</v>
      </c>
      <c r="C1030" s="78">
        <v>771</v>
      </c>
      <c r="D1030" s="79">
        <v>5</v>
      </c>
      <c r="E1030" s="79">
        <v>3</v>
      </c>
      <c r="F1030" s="80" t="s">
        <v>455</v>
      </c>
      <c r="G1030" s="78">
        <v>0</v>
      </c>
      <c r="H1030" s="59">
        <v>835220</v>
      </c>
      <c r="I1030" s="59">
        <v>835220</v>
      </c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2:33">
      <c r="B1031" s="86" t="s">
        <v>1</v>
      </c>
      <c r="C1031" s="78">
        <v>771</v>
      </c>
      <c r="D1031" s="79">
        <v>5</v>
      </c>
      <c r="E1031" s="79">
        <v>3</v>
      </c>
      <c r="F1031" s="80" t="s">
        <v>455</v>
      </c>
      <c r="G1031" s="78" t="s">
        <v>2</v>
      </c>
      <c r="H1031" s="59">
        <v>835220</v>
      </c>
      <c r="I1031" s="59">
        <v>835220</v>
      </c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2:33" ht="20.399999999999999">
      <c r="B1032" s="86" t="s">
        <v>54</v>
      </c>
      <c r="C1032" s="78">
        <v>771</v>
      </c>
      <c r="D1032" s="79">
        <v>5</v>
      </c>
      <c r="E1032" s="79">
        <v>3</v>
      </c>
      <c r="F1032" s="80" t="s">
        <v>456</v>
      </c>
      <c r="G1032" s="78">
        <v>0</v>
      </c>
      <c r="H1032" s="59">
        <v>677000</v>
      </c>
      <c r="I1032" s="59">
        <v>677000</v>
      </c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2:33">
      <c r="B1033" s="86" t="s">
        <v>53</v>
      </c>
      <c r="C1033" s="78">
        <v>771</v>
      </c>
      <c r="D1033" s="79">
        <v>5</v>
      </c>
      <c r="E1033" s="79">
        <v>3</v>
      </c>
      <c r="F1033" s="80" t="s">
        <v>457</v>
      </c>
      <c r="G1033" s="78">
        <v>0</v>
      </c>
      <c r="H1033" s="59">
        <v>677000</v>
      </c>
      <c r="I1033" s="59">
        <v>677000</v>
      </c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2:33">
      <c r="B1034" s="86" t="s">
        <v>1</v>
      </c>
      <c r="C1034" s="78">
        <v>771</v>
      </c>
      <c r="D1034" s="79">
        <v>5</v>
      </c>
      <c r="E1034" s="79">
        <v>3</v>
      </c>
      <c r="F1034" s="80" t="s">
        <v>457</v>
      </c>
      <c r="G1034" s="78" t="s">
        <v>2</v>
      </c>
      <c r="H1034" s="59">
        <v>677000</v>
      </c>
      <c r="I1034" s="59">
        <v>677000</v>
      </c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2:33">
      <c r="B1035" s="86" t="s">
        <v>52</v>
      </c>
      <c r="C1035" s="78">
        <v>771</v>
      </c>
      <c r="D1035" s="79">
        <v>5</v>
      </c>
      <c r="E1035" s="79">
        <v>3</v>
      </c>
      <c r="F1035" s="80" t="s">
        <v>458</v>
      </c>
      <c r="G1035" s="78">
        <v>0</v>
      </c>
      <c r="H1035" s="59">
        <v>26000</v>
      </c>
      <c r="I1035" s="59">
        <v>26000</v>
      </c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2:33">
      <c r="B1036" s="86" t="s">
        <v>51</v>
      </c>
      <c r="C1036" s="78">
        <v>771</v>
      </c>
      <c r="D1036" s="79">
        <v>5</v>
      </c>
      <c r="E1036" s="79">
        <v>3</v>
      </c>
      <c r="F1036" s="80" t="s">
        <v>459</v>
      </c>
      <c r="G1036" s="78">
        <v>0</v>
      </c>
      <c r="H1036" s="59">
        <v>26000</v>
      </c>
      <c r="I1036" s="59">
        <v>26000</v>
      </c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2:33">
      <c r="B1037" s="86" t="s">
        <v>1</v>
      </c>
      <c r="C1037" s="78">
        <v>771</v>
      </c>
      <c r="D1037" s="79">
        <v>5</v>
      </c>
      <c r="E1037" s="79">
        <v>3</v>
      </c>
      <c r="F1037" s="80" t="s">
        <v>459</v>
      </c>
      <c r="G1037" s="78" t="s">
        <v>2</v>
      </c>
      <c r="H1037" s="59">
        <v>26000</v>
      </c>
      <c r="I1037" s="59">
        <v>26000</v>
      </c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2:33">
      <c r="B1038" s="86" t="s">
        <v>97</v>
      </c>
      <c r="C1038" s="78">
        <v>772</v>
      </c>
      <c r="D1038" s="79">
        <v>0</v>
      </c>
      <c r="E1038" s="79">
        <v>0</v>
      </c>
      <c r="F1038" s="80" t="s">
        <v>0</v>
      </c>
      <c r="G1038" s="78">
        <v>0</v>
      </c>
      <c r="H1038" s="59">
        <v>4242852</v>
      </c>
      <c r="I1038" s="59">
        <v>4250025.3899999997</v>
      </c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2:33">
      <c r="B1039" s="86" t="s">
        <v>681</v>
      </c>
      <c r="C1039" s="78">
        <v>772</v>
      </c>
      <c r="D1039" s="79">
        <v>1</v>
      </c>
      <c r="E1039" s="79">
        <v>0</v>
      </c>
      <c r="F1039" s="80" t="s">
        <v>0</v>
      </c>
      <c r="G1039" s="78">
        <v>0</v>
      </c>
      <c r="H1039" s="59">
        <v>3330168.13</v>
      </c>
      <c r="I1039" s="59">
        <v>3330168.13</v>
      </c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2:33" ht="20.399999999999999">
      <c r="B1040" s="86" t="s">
        <v>9</v>
      </c>
      <c r="C1040" s="78">
        <v>772</v>
      </c>
      <c r="D1040" s="79">
        <v>1</v>
      </c>
      <c r="E1040" s="79">
        <v>4</v>
      </c>
      <c r="F1040" s="80" t="s">
        <v>0</v>
      </c>
      <c r="G1040" s="78">
        <v>0</v>
      </c>
      <c r="H1040" s="59">
        <v>3330168.13</v>
      </c>
      <c r="I1040" s="59">
        <v>3330168.13</v>
      </c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2:33">
      <c r="B1041" s="86" t="s">
        <v>66</v>
      </c>
      <c r="C1041" s="78">
        <v>772</v>
      </c>
      <c r="D1041" s="79">
        <v>1</v>
      </c>
      <c r="E1041" s="79">
        <v>4</v>
      </c>
      <c r="F1041" s="80" t="s">
        <v>355</v>
      </c>
      <c r="G1041" s="78">
        <v>0</v>
      </c>
      <c r="H1041" s="59">
        <v>3330168.13</v>
      </c>
      <c r="I1041" s="59">
        <v>3330168.13</v>
      </c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2:33" ht="20.399999999999999">
      <c r="B1042" s="86" t="s">
        <v>69</v>
      </c>
      <c r="C1042" s="78">
        <v>772</v>
      </c>
      <c r="D1042" s="79">
        <v>1</v>
      </c>
      <c r="E1042" s="79">
        <v>4</v>
      </c>
      <c r="F1042" s="80" t="s">
        <v>359</v>
      </c>
      <c r="G1042" s="78">
        <v>0</v>
      </c>
      <c r="H1042" s="59">
        <v>3330168.13</v>
      </c>
      <c r="I1042" s="59">
        <v>3330168.13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2:33">
      <c r="B1043" s="86" t="s">
        <v>28</v>
      </c>
      <c r="C1043" s="78">
        <v>772</v>
      </c>
      <c r="D1043" s="79">
        <v>1</v>
      </c>
      <c r="E1043" s="79">
        <v>4</v>
      </c>
      <c r="F1043" s="80" t="s">
        <v>360</v>
      </c>
      <c r="G1043" s="78">
        <v>0</v>
      </c>
      <c r="H1043" s="59">
        <v>726560.14</v>
      </c>
      <c r="I1043" s="59">
        <v>726560.14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2:33" ht="30.6">
      <c r="B1044" s="86" t="s">
        <v>46</v>
      </c>
      <c r="C1044" s="78">
        <v>772</v>
      </c>
      <c r="D1044" s="79">
        <v>1</v>
      </c>
      <c r="E1044" s="79">
        <v>4</v>
      </c>
      <c r="F1044" s="80" t="s">
        <v>360</v>
      </c>
      <c r="G1044" s="78" t="s">
        <v>47</v>
      </c>
      <c r="H1044" s="59">
        <v>77560.14</v>
      </c>
      <c r="I1044" s="59">
        <v>77560.14</v>
      </c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2:33">
      <c r="B1045" s="86" t="s">
        <v>1</v>
      </c>
      <c r="C1045" s="112">
        <v>772</v>
      </c>
      <c r="D1045" s="113">
        <v>1</v>
      </c>
      <c r="E1045" s="113">
        <v>4</v>
      </c>
      <c r="F1045" s="114" t="s">
        <v>360</v>
      </c>
      <c r="G1045" s="112" t="s">
        <v>2</v>
      </c>
      <c r="H1045" s="39">
        <v>616000</v>
      </c>
      <c r="I1045" s="39">
        <v>616000</v>
      </c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2:33">
      <c r="B1046" s="86" t="s">
        <v>17</v>
      </c>
      <c r="C1046" s="112">
        <v>772</v>
      </c>
      <c r="D1046" s="113">
        <v>1</v>
      </c>
      <c r="E1046" s="113">
        <v>4</v>
      </c>
      <c r="F1046" s="114" t="s">
        <v>360</v>
      </c>
      <c r="G1046" s="112" t="s">
        <v>18</v>
      </c>
      <c r="H1046" s="39">
        <v>33000</v>
      </c>
      <c r="I1046" s="39">
        <v>33000</v>
      </c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2:33">
      <c r="B1047" s="86" t="s">
        <v>68</v>
      </c>
      <c r="C1047" s="112">
        <v>772</v>
      </c>
      <c r="D1047" s="113">
        <v>1</v>
      </c>
      <c r="E1047" s="113">
        <v>4</v>
      </c>
      <c r="F1047" s="114" t="s">
        <v>361</v>
      </c>
      <c r="G1047" s="112">
        <v>0</v>
      </c>
      <c r="H1047" s="39">
        <v>2603607.9900000002</v>
      </c>
      <c r="I1047" s="39">
        <v>2603607.9900000002</v>
      </c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2:33" ht="30.6">
      <c r="B1048" s="86" t="s">
        <v>46</v>
      </c>
      <c r="C1048" s="112">
        <v>772</v>
      </c>
      <c r="D1048" s="113">
        <v>1</v>
      </c>
      <c r="E1048" s="113">
        <v>4</v>
      </c>
      <c r="F1048" s="114" t="s">
        <v>361</v>
      </c>
      <c r="G1048" s="112" t="s">
        <v>47</v>
      </c>
      <c r="H1048" s="39">
        <v>2603607.9900000002</v>
      </c>
      <c r="I1048" s="39">
        <v>2603607.9900000002</v>
      </c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2:33" ht="42.75" hidden="1" customHeight="1">
      <c r="B1049" s="65" t="s">
        <v>8</v>
      </c>
      <c r="C1049" s="66">
        <v>772</v>
      </c>
      <c r="D1049" s="67">
        <v>1</v>
      </c>
      <c r="E1049" s="67">
        <v>13</v>
      </c>
      <c r="F1049" s="68" t="s">
        <v>0</v>
      </c>
      <c r="G1049" s="66">
        <v>0</v>
      </c>
      <c r="H1049" s="69">
        <v>0</v>
      </c>
      <c r="I1049" s="70">
        <v>0</v>
      </c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2:33" ht="53.25" hidden="1" customHeight="1">
      <c r="B1050" s="48" t="s">
        <v>95</v>
      </c>
      <c r="C1050" s="49">
        <v>772</v>
      </c>
      <c r="D1050" s="50">
        <v>1</v>
      </c>
      <c r="E1050" s="50">
        <v>13</v>
      </c>
      <c r="F1050" s="51" t="s">
        <v>697</v>
      </c>
      <c r="G1050" s="49">
        <v>0</v>
      </c>
      <c r="H1050" s="39">
        <v>0</v>
      </c>
      <c r="I1050" s="52">
        <v>0</v>
      </c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2:33" ht="21.75" hidden="1" customHeight="1">
      <c r="B1051" s="60" t="s">
        <v>177</v>
      </c>
      <c r="C1051" s="61">
        <v>772</v>
      </c>
      <c r="D1051" s="62">
        <v>1</v>
      </c>
      <c r="E1051" s="62">
        <v>13</v>
      </c>
      <c r="F1051" s="63" t="s">
        <v>698</v>
      </c>
      <c r="G1051" s="61">
        <v>0</v>
      </c>
      <c r="H1051" s="42">
        <v>0</v>
      </c>
      <c r="I1051" s="64">
        <v>0</v>
      </c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2:33" ht="21.75" hidden="1" customHeight="1">
      <c r="B1052" s="77" t="s">
        <v>197</v>
      </c>
      <c r="C1052" s="78">
        <v>772</v>
      </c>
      <c r="D1052" s="79">
        <v>1</v>
      </c>
      <c r="E1052" s="79">
        <v>13</v>
      </c>
      <c r="F1052" s="80" t="s">
        <v>376</v>
      </c>
      <c r="G1052" s="78">
        <v>0</v>
      </c>
      <c r="H1052" s="59">
        <v>0</v>
      </c>
      <c r="I1052" s="59">
        <v>0</v>
      </c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2:33" ht="12.75" hidden="1" customHeight="1">
      <c r="B1053" s="77" t="s">
        <v>194</v>
      </c>
      <c r="C1053" s="78">
        <v>772</v>
      </c>
      <c r="D1053" s="79">
        <v>1</v>
      </c>
      <c r="E1053" s="79">
        <v>13</v>
      </c>
      <c r="F1053" s="80" t="s">
        <v>564</v>
      </c>
      <c r="G1053" s="78">
        <v>0</v>
      </c>
      <c r="H1053" s="59">
        <v>0</v>
      </c>
      <c r="I1053" s="59">
        <v>0</v>
      </c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2:33" ht="32.25" hidden="1" customHeight="1">
      <c r="B1054" s="77" t="s">
        <v>1</v>
      </c>
      <c r="C1054" s="78">
        <v>772</v>
      </c>
      <c r="D1054" s="79">
        <v>1</v>
      </c>
      <c r="E1054" s="79">
        <v>13</v>
      </c>
      <c r="F1054" s="80" t="s">
        <v>564</v>
      </c>
      <c r="G1054" s="78" t="s">
        <v>2</v>
      </c>
      <c r="H1054" s="59">
        <v>0</v>
      </c>
      <c r="I1054" s="59">
        <v>0</v>
      </c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2:33" ht="21.75" hidden="1" customHeight="1">
      <c r="B1055" s="77" t="s">
        <v>66</v>
      </c>
      <c r="C1055" s="78">
        <v>772</v>
      </c>
      <c r="D1055" s="79">
        <v>1</v>
      </c>
      <c r="E1055" s="79">
        <v>13</v>
      </c>
      <c r="F1055" s="80" t="s">
        <v>355</v>
      </c>
      <c r="G1055" s="78">
        <v>0</v>
      </c>
      <c r="H1055" s="59">
        <v>0</v>
      </c>
      <c r="I1055" s="59">
        <v>0</v>
      </c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2:33" ht="32.25" hidden="1" customHeight="1">
      <c r="B1056" s="77" t="s">
        <v>74</v>
      </c>
      <c r="C1056" s="78">
        <v>772</v>
      </c>
      <c r="D1056" s="79">
        <v>1</v>
      </c>
      <c r="E1056" s="79">
        <v>13</v>
      </c>
      <c r="F1056" s="80" t="s">
        <v>418</v>
      </c>
      <c r="G1056" s="78">
        <v>0</v>
      </c>
      <c r="H1056" s="59">
        <v>0</v>
      </c>
      <c r="I1056" s="59">
        <v>0</v>
      </c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2:33" ht="12.75" hidden="1" customHeight="1">
      <c r="B1057" s="77" t="s">
        <v>98</v>
      </c>
      <c r="C1057" s="78">
        <v>772</v>
      </c>
      <c r="D1057" s="79">
        <v>1</v>
      </c>
      <c r="E1057" s="79">
        <v>13</v>
      </c>
      <c r="F1057" s="80" t="s">
        <v>420</v>
      </c>
      <c r="G1057" s="78">
        <v>0</v>
      </c>
      <c r="H1057" s="59">
        <v>0</v>
      </c>
      <c r="I1057" s="59">
        <v>0</v>
      </c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2:33" ht="42.75" hidden="1" customHeight="1">
      <c r="B1058" s="77" t="s">
        <v>1</v>
      </c>
      <c r="C1058" s="78">
        <v>772</v>
      </c>
      <c r="D1058" s="79">
        <v>1</v>
      </c>
      <c r="E1058" s="79">
        <v>13</v>
      </c>
      <c r="F1058" s="80" t="s">
        <v>420</v>
      </c>
      <c r="G1058" s="78" t="s">
        <v>2</v>
      </c>
      <c r="H1058" s="59">
        <v>0</v>
      </c>
      <c r="I1058" s="59">
        <v>0</v>
      </c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2:33" ht="21.75" hidden="1" customHeight="1">
      <c r="B1059" s="77" t="s">
        <v>5</v>
      </c>
      <c r="C1059" s="78">
        <v>772</v>
      </c>
      <c r="D1059" s="79">
        <v>1</v>
      </c>
      <c r="E1059" s="79">
        <v>13</v>
      </c>
      <c r="F1059" s="80" t="s">
        <v>364</v>
      </c>
      <c r="G1059" s="78">
        <v>0</v>
      </c>
      <c r="H1059" s="59">
        <v>0</v>
      </c>
      <c r="I1059" s="59">
        <v>0</v>
      </c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2:33" ht="12.75" hidden="1" customHeight="1">
      <c r="B1060" s="77" t="s">
        <v>4</v>
      </c>
      <c r="C1060" s="78">
        <v>772</v>
      </c>
      <c r="D1060" s="79">
        <v>1</v>
      </c>
      <c r="E1060" s="79">
        <v>13</v>
      </c>
      <c r="F1060" s="80" t="s">
        <v>368</v>
      </c>
      <c r="G1060" s="78">
        <v>0</v>
      </c>
      <c r="H1060" s="59">
        <v>0</v>
      </c>
      <c r="I1060" s="59">
        <v>0</v>
      </c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2:33" ht="21.75" hidden="1" customHeight="1">
      <c r="B1061" s="77" t="s">
        <v>11</v>
      </c>
      <c r="C1061" s="78">
        <v>772</v>
      </c>
      <c r="D1061" s="79">
        <v>1</v>
      </c>
      <c r="E1061" s="79">
        <v>13</v>
      </c>
      <c r="F1061" s="80" t="s">
        <v>424</v>
      </c>
      <c r="G1061" s="78">
        <v>0</v>
      </c>
      <c r="H1061" s="59">
        <v>0</v>
      </c>
      <c r="I1061" s="59">
        <v>0</v>
      </c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2:33" ht="42.75" hidden="1" customHeight="1">
      <c r="B1062" s="77" t="s">
        <v>1</v>
      </c>
      <c r="C1062" s="78">
        <v>772</v>
      </c>
      <c r="D1062" s="79">
        <v>1</v>
      </c>
      <c r="E1062" s="79">
        <v>13</v>
      </c>
      <c r="F1062" s="80" t="s">
        <v>424</v>
      </c>
      <c r="G1062" s="78" t="s">
        <v>2</v>
      </c>
      <c r="H1062" s="59">
        <v>0</v>
      </c>
      <c r="I1062" s="59">
        <v>0</v>
      </c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2:33" ht="12.75" hidden="1" customHeight="1">
      <c r="B1063" s="91" t="s">
        <v>17</v>
      </c>
      <c r="C1063" s="92">
        <v>772</v>
      </c>
      <c r="D1063" s="93">
        <v>1</v>
      </c>
      <c r="E1063" s="93">
        <v>13</v>
      </c>
      <c r="F1063" s="94" t="s">
        <v>424</v>
      </c>
      <c r="G1063" s="92" t="s">
        <v>18</v>
      </c>
      <c r="H1063" s="95">
        <v>0</v>
      </c>
      <c r="I1063" s="95">
        <v>0</v>
      </c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2:33">
      <c r="B1064" s="86" t="s">
        <v>712</v>
      </c>
      <c r="C1064" s="78">
        <v>772</v>
      </c>
      <c r="D1064" s="79">
        <v>2</v>
      </c>
      <c r="E1064" s="79">
        <v>0</v>
      </c>
      <c r="F1064" s="80" t="s">
        <v>0</v>
      </c>
      <c r="G1064" s="78">
        <v>0</v>
      </c>
      <c r="H1064" s="59">
        <v>197683.87</v>
      </c>
      <c r="I1064" s="59">
        <v>204857.26</v>
      </c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2:33">
      <c r="B1065" s="86" t="s">
        <v>67</v>
      </c>
      <c r="C1065" s="78">
        <v>772</v>
      </c>
      <c r="D1065" s="79">
        <v>2</v>
      </c>
      <c r="E1065" s="79">
        <v>3</v>
      </c>
      <c r="F1065" s="80" t="s">
        <v>0</v>
      </c>
      <c r="G1065" s="78">
        <v>0</v>
      </c>
      <c r="H1065" s="59">
        <v>197683.87</v>
      </c>
      <c r="I1065" s="59">
        <v>204857.26</v>
      </c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2:33">
      <c r="B1066" s="86" t="s">
        <v>66</v>
      </c>
      <c r="C1066" s="78">
        <v>772</v>
      </c>
      <c r="D1066" s="79">
        <v>2</v>
      </c>
      <c r="E1066" s="79">
        <v>3</v>
      </c>
      <c r="F1066" s="80" t="s">
        <v>355</v>
      </c>
      <c r="G1066" s="78">
        <v>0</v>
      </c>
      <c r="H1066" s="59">
        <v>197683.87</v>
      </c>
      <c r="I1066" s="59">
        <v>204857.26</v>
      </c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2:33" ht="20.399999999999999">
      <c r="B1067" s="86" t="s">
        <v>65</v>
      </c>
      <c r="C1067" s="78">
        <v>772</v>
      </c>
      <c r="D1067" s="79">
        <v>2</v>
      </c>
      <c r="E1067" s="79">
        <v>3</v>
      </c>
      <c r="F1067" s="80" t="s">
        <v>362</v>
      </c>
      <c r="G1067" s="78">
        <v>0</v>
      </c>
      <c r="H1067" s="59">
        <v>197683.87</v>
      </c>
      <c r="I1067" s="59">
        <v>204857.26</v>
      </c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2:33">
      <c r="B1068" s="86" t="s">
        <v>64</v>
      </c>
      <c r="C1068" s="112">
        <v>772</v>
      </c>
      <c r="D1068" s="113">
        <v>2</v>
      </c>
      <c r="E1068" s="113">
        <v>3</v>
      </c>
      <c r="F1068" s="114" t="s">
        <v>425</v>
      </c>
      <c r="G1068" s="112">
        <v>0</v>
      </c>
      <c r="H1068" s="39">
        <v>197683.87</v>
      </c>
      <c r="I1068" s="39">
        <v>204857.26</v>
      </c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2:33" ht="30.6">
      <c r="B1069" s="86" t="s">
        <v>46</v>
      </c>
      <c r="C1069" s="112">
        <v>772</v>
      </c>
      <c r="D1069" s="113">
        <v>2</v>
      </c>
      <c r="E1069" s="113">
        <v>3</v>
      </c>
      <c r="F1069" s="114" t="s">
        <v>425</v>
      </c>
      <c r="G1069" s="112" t="s">
        <v>47</v>
      </c>
      <c r="H1069" s="39">
        <v>197683.87</v>
      </c>
      <c r="I1069" s="39">
        <v>204857.26</v>
      </c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2:33">
      <c r="B1070" s="86" t="s">
        <v>713</v>
      </c>
      <c r="C1070" s="112">
        <v>772</v>
      </c>
      <c r="D1070" s="113">
        <v>3</v>
      </c>
      <c r="E1070" s="113">
        <v>0</v>
      </c>
      <c r="F1070" s="114" t="s">
        <v>0</v>
      </c>
      <c r="G1070" s="112">
        <v>0</v>
      </c>
      <c r="H1070" s="39">
        <v>50000</v>
      </c>
      <c r="I1070" s="39">
        <v>50000</v>
      </c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2:33">
      <c r="B1071" s="86" t="s">
        <v>63</v>
      </c>
      <c r="C1071" s="112">
        <v>772</v>
      </c>
      <c r="D1071" s="113">
        <v>3</v>
      </c>
      <c r="E1071" s="113">
        <v>14</v>
      </c>
      <c r="F1071" s="114" t="s">
        <v>0</v>
      </c>
      <c r="G1071" s="112">
        <v>0</v>
      </c>
      <c r="H1071" s="39">
        <v>50000</v>
      </c>
      <c r="I1071" s="39">
        <v>50000</v>
      </c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2:33" ht="20.399999999999999">
      <c r="B1072" s="86" t="s">
        <v>62</v>
      </c>
      <c r="C1072" s="112">
        <v>772</v>
      </c>
      <c r="D1072" s="113">
        <v>3</v>
      </c>
      <c r="E1072" s="113">
        <v>14</v>
      </c>
      <c r="F1072" s="114" t="s">
        <v>401</v>
      </c>
      <c r="G1072" s="112">
        <v>0</v>
      </c>
      <c r="H1072" s="39">
        <v>50000</v>
      </c>
      <c r="I1072" s="39">
        <v>50000</v>
      </c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2:33">
      <c r="B1073" s="86" t="s">
        <v>61</v>
      </c>
      <c r="C1073" s="78">
        <v>772</v>
      </c>
      <c r="D1073" s="79">
        <v>3</v>
      </c>
      <c r="E1073" s="79">
        <v>14</v>
      </c>
      <c r="F1073" s="80" t="s">
        <v>402</v>
      </c>
      <c r="G1073" s="78">
        <v>0</v>
      </c>
      <c r="H1073" s="59">
        <v>50000</v>
      </c>
      <c r="I1073" s="59">
        <v>50000</v>
      </c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2:33">
      <c r="B1074" s="86" t="s">
        <v>60</v>
      </c>
      <c r="C1074" s="78">
        <v>772</v>
      </c>
      <c r="D1074" s="79">
        <v>3</v>
      </c>
      <c r="E1074" s="79">
        <v>14</v>
      </c>
      <c r="F1074" s="80" t="s">
        <v>433</v>
      </c>
      <c r="G1074" s="78">
        <v>0</v>
      </c>
      <c r="H1074" s="59">
        <v>50000</v>
      </c>
      <c r="I1074" s="59">
        <v>50000</v>
      </c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2:33" ht="20.399999999999999">
      <c r="B1075" s="86" t="s">
        <v>59</v>
      </c>
      <c r="C1075" s="78">
        <v>772</v>
      </c>
      <c r="D1075" s="79">
        <v>3</v>
      </c>
      <c r="E1075" s="79">
        <v>14</v>
      </c>
      <c r="F1075" s="80" t="s">
        <v>434</v>
      </c>
      <c r="G1075" s="78">
        <v>0</v>
      </c>
      <c r="H1075" s="59">
        <v>50000</v>
      </c>
      <c r="I1075" s="59">
        <v>50000</v>
      </c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2:33">
      <c r="B1076" s="86" t="s">
        <v>1</v>
      </c>
      <c r="C1076" s="78">
        <v>772</v>
      </c>
      <c r="D1076" s="79">
        <v>3</v>
      </c>
      <c r="E1076" s="79">
        <v>14</v>
      </c>
      <c r="F1076" s="80" t="s">
        <v>434</v>
      </c>
      <c r="G1076" s="78" t="s">
        <v>2</v>
      </c>
      <c r="H1076" s="59">
        <v>50000</v>
      </c>
      <c r="I1076" s="59">
        <v>50000</v>
      </c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2:33">
      <c r="B1077" s="86" t="s">
        <v>685</v>
      </c>
      <c r="C1077" s="78">
        <v>772</v>
      </c>
      <c r="D1077" s="79">
        <v>5</v>
      </c>
      <c r="E1077" s="79">
        <v>0</v>
      </c>
      <c r="F1077" s="80" t="s">
        <v>0</v>
      </c>
      <c r="G1077" s="78">
        <v>0</v>
      </c>
      <c r="H1077" s="59">
        <v>665000</v>
      </c>
      <c r="I1077" s="59">
        <v>665000</v>
      </c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2:33">
      <c r="B1078" s="86" t="s">
        <v>7</v>
      </c>
      <c r="C1078" s="78">
        <v>772</v>
      </c>
      <c r="D1078" s="79">
        <v>5</v>
      </c>
      <c r="E1078" s="79">
        <v>3</v>
      </c>
      <c r="F1078" s="80" t="s">
        <v>0</v>
      </c>
      <c r="G1078" s="78">
        <v>0</v>
      </c>
      <c r="H1078" s="59">
        <v>665000</v>
      </c>
      <c r="I1078" s="59">
        <v>665000</v>
      </c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2:33" ht="20.399999999999999">
      <c r="B1079" s="86" t="s">
        <v>58</v>
      </c>
      <c r="C1079" s="78">
        <v>772</v>
      </c>
      <c r="D1079" s="79">
        <v>5</v>
      </c>
      <c r="E1079" s="79">
        <v>3</v>
      </c>
      <c r="F1079" s="80" t="s">
        <v>436</v>
      </c>
      <c r="G1079" s="78">
        <v>0</v>
      </c>
      <c r="H1079" s="59">
        <v>665000</v>
      </c>
      <c r="I1079" s="59">
        <v>665000</v>
      </c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2:33">
      <c r="B1080" s="86" t="s">
        <v>57</v>
      </c>
      <c r="C1080" s="78">
        <v>772</v>
      </c>
      <c r="D1080" s="79">
        <v>5</v>
      </c>
      <c r="E1080" s="79">
        <v>3</v>
      </c>
      <c r="F1080" s="80" t="s">
        <v>452</v>
      </c>
      <c r="G1080" s="78">
        <v>0</v>
      </c>
      <c r="H1080" s="59">
        <v>665000</v>
      </c>
      <c r="I1080" s="59">
        <v>665000</v>
      </c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2:33" ht="20.399999999999999">
      <c r="B1081" s="86" t="s">
        <v>56</v>
      </c>
      <c r="C1081" s="78">
        <v>772</v>
      </c>
      <c r="D1081" s="79">
        <v>5</v>
      </c>
      <c r="E1081" s="79">
        <v>3</v>
      </c>
      <c r="F1081" s="80" t="s">
        <v>453</v>
      </c>
      <c r="G1081" s="78">
        <v>0</v>
      </c>
      <c r="H1081" s="59">
        <v>270000</v>
      </c>
      <c r="I1081" s="59">
        <v>270000</v>
      </c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2:33">
      <c r="B1082" s="86" t="s">
        <v>55</v>
      </c>
      <c r="C1082" s="78">
        <v>772</v>
      </c>
      <c r="D1082" s="79">
        <v>5</v>
      </c>
      <c r="E1082" s="79">
        <v>3</v>
      </c>
      <c r="F1082" s="80" t="s">
        <v>455</v>
      </c>
      <c r="G1082" s="78">
        <v>0</v>
      </c>
      <c r="H1082" s="59">
        <v>270000</v>
      </c>
      <c r="I1082" s="59">
        <v>270000</v>
      </c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2:33">
      <c r="B1083" s="86" t="s">
        <v>1</v>
      </c>
      <c r="C1083" s="78">
        <v>772</v>
      </c>
      <c r="D1083" s="79">
        <v>5</v>
      </c>
      <c r="E1083" s="79">
        <v>3</v>
      </c>
      <c r="F1083" s="80" t="s">
        <v>455</v>
      </c>
      <c r="G1083" s="78" t="s">
        <v>2</v>
      </c>
      <c r="H1083" s="59">
        <v>270000</v>
      </c>
      <c r="I1083" s="59">
        <v>270000</v>
      </c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2:33" ht="20.399999999999999">
      <c r="B1084" s="86" t="s">
        <v>54</v>
      </c>
      <c r="C1084" s="78">
        <v>772</v>
      </c>
      <c r="D1084" s="79">
        <v>5</v>
      </c>
      <c r="E1084" s="79">
        <v>3</v>
      </c>
      <c r="F1084" s="80" t="s">
        <v>456</v>
      </c>
      <c r="G1084" s="78">
        <v>0</v>
      </c>
      <c r="H1084" s="59">
        <v>389000</v>
      </c>
      <c r="I1084" s="59">
        <v>389000</v>
      </c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2:33">
      <c r="B1085" s="86" t="s">
        <v>53</v>
      </c>
      <c r="C1085" s="78">
        <v>772</v>
      </c>
      <c r="D1085" s="79">
        <v>5</v>
      </c>
      <c r="E1085" s="79">
        <v>3</v>
      </c>
      <c r="F1085" s="80" t="s">
        <v>457</v>
      </c>
      <c r="G1085" s="78">
        <v>0</v>
      </c>
      <c r="H1085" s="59">
        <v>389000</v>
      </c>
      <c r="I1085" s="59">
        <v>389000</v>
      </c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2:33">
      <c r="B1086" s="86" t="s">
        <v>1</v>
      </c>
      <c r="C1086" s="78">
        <v>772</v>
      </c>
      <c r="D1086" s="79">
        <v>5</v>
      </c>
      <c r="E1086" s="79">
        <v>3</v>
      </c>
      <c r="F1086" s="80" t="s">
        <v>457</v>
      </c>
      <c r="G1086" s="78" t="s">
        <v>2</v>
      </c>
      <c r="H1086" s="59">
        <v>389000</v>
      </c>
      <c r="I1086" s="59">
        <v>389000</v>
      </c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2:33">
      <c r="B1087" s="86" t="s">
        <v>52</v>
      </c>
      <c r="C1087" s="78">
        <v>772</v>
      </c>
      <c r="D1087" s="79">
        <v>5</v>
      </c>
      <c r="E1087" s="79">
        <v>3</v>
      </c>
      <c r="F1087" s="80" t="s">
        <v>458</v>
      </c>
      <c r="G1087" s="78">
        <v>0</v>
      </c>
      <c r="H1087" s="59">
        <v>6000</v>
      </c>
      <c r="I1087" s="59">
        <v>6000</v>
      </c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2:33">
      <c r="B1088" s="86" t="s">
        <v>51</v>
      </c>
      <c r="C1088" s="78">
        <v>772</v>
      </c>
      <c r="D1088" s="79">
        <v>5</v>
      </c>
      <c r="E1088" s="79">
        <v>3</v>
      </c>
      <c r="F1088" s="80" t="s">
        <v>459</v>
      </c>
      <c r="G1088" s="78">
        <v>0</v>
      </c>
      <c r="H1088" s="59">
        <v>6000</v>
      </c>
      <c r="I1088" s="59">
        <v>6000</v>
      </c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2:33">
      <c r="B1089" s="86" t="s">
        <v>1</v>
      </c>
      <c r="C1089" s="78">
        <v>772</v>
      </c>
      <c r="D1089" s="79">
        <v>5</v>
      </c>
      <c r="E1089" s="79">
        <v>3</v>
      </c>
      <c r="F1089" s="80" t="s">
        <v>459</v>
      </c>
      <c r="G1089" s="78" t="s">
        <v>2</v>
      </c>
      <c r="H1089" s="59">
        <v>6000</v>
      </c>
      <c r="I1089" s="59">
        <v>6000</v>
      </c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2:33" ht="32.25" hidden="1" customHeight="1">
      <c r="B1090" s="101" t="s">
        <v>682</v>
      </c>
      <c r="C1090" s="102">
        <v>772</v>
      </c>
      <c r="D1090" s="103">
        <v>8</v>
      </c>
      <c r="E1090" s="103">
        <v>0</v>
      </c>
      <c r="F1090" s="104" t="s">
        <v>0</v>
      </c>
      <c r="G1090" s="102">
        <v>0</v>
      </c>
      <c r="H1090" s="105">
        <v>0</v>
      </c>
      <c r="I1090" s="105">
        <v>0</v>
      </c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2:33" ht="12.75" hidden="1" customHeight="1">
      <c r="B1091" s="77" t="s">
        <v>6</v>
      </c>
      <c r="C1091" s="78">
        <v>772</v>
      </c>
      <c r="D1091" s="79">
        <v>8</v>
      </c>
      <c r="E1091" s="79">
        <v>1</v>
      </c>
      <c r="F1091" s="80" t="s">
        <v>0</v>
      </c>
      <c r="G1091" s="78">
        <v>0</v>
      </c>
      <c r="H1091" s="59">
        <v>0</v>
      </c>
      <c r="I1091" s="59">
        <v>0</v>
      </c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2:33" ht="21.75" hidden="1" customHeight="1">
      <c r="B1092" s="77" t="s">
        <v>95</v>
      </c>
      <c r="C1092" s="78">
        <v>772</v>
      </c>
      <c r="D1092" s="79">
        <v>8</v>
      </c>
      <c r="E1092" s="79">
        <v>1</v>
      </c>
      <c r="F1092" s="80" t="s">
        <v>374</v>
      </c>
      <c r="G1092" s="78">
        <v>0</v>
      </c>
      <c r="H1092" s="59">
        <v>0</v>
      </c>
      <c r="I1092" s="59">
        <v>0</v>
      </c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2:33" ht="21.75" hidden="1" customHeight="1">
      <c r="B1093" s="77" t="s">
        <v>94</v>
      </c>
      <c r="C1093" s="78">
        <v>772</v>
      </c>
      <c r="D1093" s="79">
        <v>8</v>
      </c>
      <c r="E1093" s="79">
        <v>1</v>
      </c>
      <c r="F1093" s="80" t="s">
        <v>570</v>
      </c>
      <c r="G1093" s="78">
        <v>0</v>
      </c>
      <c r="H1093" s="59">
        <v>0</v>
      </c>
      <c r="I1093" s="59">
        <v>0</v>
      </c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2:33" ht="12.75" hidden="1" customHeight="1">
      <c r="B1094" s="77" t="s">
        <v>93</v>
      </c>
      <c r="C1094" s="78">
        <v>772</v>
      </c>
      <c r="D1094" s="79">
        <v>8</v>
      </c>
      <c r="E1094" s="79">
        <v>1</v>
      </c>
      <c r="F1094" s="80" t="s">
        <v>654</v>
      </c>
      <c r="G1094" s="78">
        <v>0</v>
      </c>
      <c r="H1094" s="59">
        <v>0</v>
      </c>
      <c r="I1094" s="59">
        <v>0</v>
      </c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2:33" ht="21.75" hidden="1" customHeight="1">
      <c r="B1095" s="77" t="s">
        <v>92</v>
      </c>
      <c r="C1095" s="78">
        <v>772</v>
      </c>
      <c r="D1095" s="79">
        <v>8</v>
      </c>
      <c r="E1095" s="79">
        <v>1</v>
      </c>
      <c r="F1095" s="80" t="s">
        <v>655</v>
      </c>
      <c r="G1095" s="78">
        <v>0</v>
      </c>
      <c r="H1095" s="59">
        <v>0</v>
      </c>
      <c r="I1095" s="59">
        <v>0</v>
      </c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2:33" ht="21.75" hidden="1" customHeight="1">
      <c r="B1096" s="91" t="s">
        <v>1</v>
      </c>
      <c r="C1096" s="92">
        <v>772</v>
      </c>
      <c r="D1096" s="93">
        <v>8</v>
      </c>
      <c r="E1096" s="93">
        <v>1</v>
      </c>
      <c r="F1096" s="94" t="s">
        <v>655</v>
      </c>
      <c r="G1096" s="92" t="s">
        <v>2</v>
      </c>
      <c r="H1096" s="95">
        <v>0</v>
      </c>
      <c r="I1096" s="95">
        <v>0</v>
      </c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2:33" ht="20.399999999999999">
      <c r="B1097" s="86" t="s">
        <v>96</v>
      </c>
      <c r="C1097" s="78">
        <v>773</v>
      </c>
      <c r="D1097" s="79">
        <v>0</v>
      </c>
      <c r="E1097" s="79">
        <v>0</v>
      </c>
      <c r="F1097" s="80" t="s">
        <v>0</v>
      </c>
      <c r="G1097" s="78">
        <v>0</v>
      </c>
      <c r="H1097" s="59">
        <v>4941774.99</v>
      </c>
      <c r="I1097" s="59">
        <v>4948948.38</v>
      </c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2:33">
      <c r="B1098" s="86" t="s">
        <v>681</v>
      </c>
      <c r="C1098" s="78">
        <v>773</v>
      </c>
      <c r="D1098" s="79">
        <v>1</v>
      </c>
      <c r="E1098" s="79">
        <v>0</v>
      </c>
      <c r="F1098" s="80" t="s">
        <v>0</v>
      </c>
      <c r="G1098" s="78">
        <v>0</v>
      </c>
      <c r="H1098" s="59">
        <v>3675371.12</v>
      </c>
      <c r="I1098" s="59">
        <v>3675371.12</v>
      </c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2:33" ht="20.399999999999999">
      <c r="B1099" s="86" t="s">
        <v>9</v>
      </c>
      <c r="C1099" s="112">
        <v>773</v>
      </c>
      <c r="D1099" s="113">
        <v>1</v>
      </c>
      <c r="E1099" s="113">
        <v>4</v>
      </c>
      <c r="F1099" s="114" t="s">
        <v>0</v>
      </c>
      <c r="G1099" s="112">
        <v>0</v>
      </c>
      <c r="H1099" s="39">
        <v>3525371.12</v>
      </c>
      <c r="I1099" s="39">
        <v>3525371.12</v>
      </c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2:33">
      <c r="B1100" s="86" t="s">
        <v>66</v>
      </c>
      <c r="C1100" s="112">
        <v>773</v>
      </c>
      <c r="D1100" s="113">
        <v>1</v>
      </c>
      <c r="E1100" s="113">
        <v>4</v>
      </c>
      <c r="F1100" s="114" t="s">
        <v>355</v>
      </c>
      <c r="G1100" s="112">
        <v>0</v>
      </c>
      <c r="H1100" s="39">
        <v>3525371.12</v>
      </c>
      <c r="I1100" s="39">
        <v>3525371.12</v>
      </c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2:33" ht="20.399999999999999">
      <c r="B1101" s="86" t="s">
        <v>69</v>
      </c>
      <c r="C1101" s="112">
        <v>773</v>
      </c>
      <c r="D1101" s="113">
        <v>1</v>
      </c>
      <c r="E1101" s="113">
        <v>4</v>
      </c>
      <c r="F1101" s="114" t="s">
        <v>359</v>
      </c>
      <c r="G1101" s="112">
        <v>0</v>
      </c>
      <c r="H1101" s="39">
        <v>3525371.12</v>
      </c>
      <c r="I1101" s="39">
        <v>3525371.12</v>
      </c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2:33">
      <c r="B1102" s="86" t="s">
        <v>28</v>
      </c>
      <c r="C1102" s="112">
        <v>773</v>
      </c>
      <c r="D1102" s="113">
        <v>1</v>
      </c>
      <c r="E1102" s="113">
        <v>4</v>
      </c>
      <c r="F1102" s="114" t="s">
        <v>360</v>
      </c>
      <c r="G1102" s="112">
        <v>0</v>
      </c>
      <c r="H1102" s="39">
        <v>919560.14</v>
      </c>
      <c r="I1102" s="39">
        <v>919560.14</v>
      </c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2:33" ht="30.6">
      <c r="B1103" s="86" t="s">
        <v>46</v>
      </c>
      <c r="C1103" s="112">
        <v>773</v>
      </c>
      <c r="D1103" s="113">
        <v>1</v>
      </c>
      <c r="E1103" s="113">
        <v>4</v>
      </c>
      <c r="F1103" s="114" t="s">
        <v>360</v>
      </c>
      <c r="G1103" s="112" t="s">
        <v>47</v>
      </c>
      <c r="H1103" s="39">
        <v>77560.14</v>
      </c>
      <c r="I1103" s="39">
        <v>77560.14</v>
      </c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2:33">
      <c r="B1104" s="86" t="s">
        <v>1</v>
      </c>
      <c r="C1104" s="112">
        <v>773</v>
      </c>
      <c r="D1104" s="113">
        <v>1</v>
      </c>
      <c r="E1104" s="113">
        <v>4</v>
      </c>
      <c r="F1104" s="114" t="s">
        <v>360</v>
      </c>
      <c r="G1104" s="112" t="s">
        <v>2</v>
      </c>
      <c r="H1104" s="39">
        <v>812000</v>
      </c>
      <c r="I1104" s="39">
        <v>812000</v>
      </c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2:33">
      <c r="B1105" s="86" t="s">
        <v>17</v>
      </c>
      <c r="C1105" s="112">
        <v>773</v>
      </c>
      <c r="D1105" s="113">
        <v>1</v>
      </c>
      <c r="E1105" s="113">
        <v>4</v>
      </c>
      <c r="F1105" s="114" t="s">
        <v>360</v>
      </c>
      <c r="G1105" s="112" t="s">
        <v>18</v>
      </c>
      <c r="H1105" s="39">
        <v>30000</v>
      </c>
      <c r="I1105" s="39">
        <v>30000</v>
      </c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2:33">
      <c r="B1106" s="86" t="s">
        <v>68</v>
      </c>
      <c r="C1106" s="78">
        <v>773</v>
      </c>
      <c r="D1106" s="79">
        <v>1</v>
      </c>
      <c r="E1106" s="79">
        <v>4</v>
      </c>
      <c r="F1106" s="80" t="s">
        <v>361</v>
      </c>
      <c r="G1106" s="78">
        <v>0</v>
      </c>
      <c r="H1106" s="59">
        <v>2605810.98</v>
      </c>
      <c r="I1106" s="59">
        <v>2605810.98</v>
      </c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2:33" ht="30.6">
      <c r="B1107" s="86" t="s">
        <v>46</v>
      </c>
      <c r="C1107" s="78">
        <v>773</v>
      </c>
      <c r="D1107" s="79">
        <v>1</v>
      </c>
      <c r="E1107" s="79">
        <v>4</v>
      </c>
      <c r="F1107" s="80" t="s">
        <v>361</v>
      </c>
      <c r="G1107" s="78" t="s">
        <v>47</v>
      </c>
      <c r="H1107" s="59">
        <v>2605810.98</v>
      </c>
      <c r="I1107" s="59">
        <v>2605810.98</v>
      </c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2:33">
      <c r="B1108" s="86" t="s">
        <v>8</v>
      </c>
      <c r="C1108" s="78">
        <v>773</v>
      </c>
      <c r="D1108" s="79">
        <v>1</v>
      </c>
      <c r="E1108" s="79">
        <v>13</v>
      </c>
      <c r="F1108" s="80" t="s">
        <v>0</v>
      </c>
      <c r="G1108" s="78">
        <v>0</v>
      </c>
      <c r="H1108" s="59">
        <v>150000</v>
      </c>
      <c r="I1108" s="59">
        <v>150000</v>
      </c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2:33" ht="21.75" hidden="1" customHeight="1">
      <c r="B1109" s="101" t="s">
        <v>95</v>
      </c>
      <c r="C1109" s="102">
        <v>773</v>
      </c>
      <c r="D1109" s="103">
        <v>1</v>
      </c>
      <c r="E1109" s="103">
        <v>13</v>
      </c>
      <c r="F1109" s="104" t="s">
        <v>374</v>
      </c>
      <c r="G1109" s="102">
        <v>0</v>
      </c>
      <c r="H1109" s="105">
        <v>0</v>
      </c>
      <c r="I1109" s="105">
        <v>0</v>
      </c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2:33" ht="32.25" hidden="1" customHeight="1">
      <c r="B1110" s="77" t="s">
        <v>177</v>
      </c>
      <c r="C1110" s="78">
        <v>773</v>
      </c>
      <c r="D1110" s="79">
        <v>1</v>
      </c>
      <c r="E1110" s="79">
        <v>13</v>
      </c>
      <c r="F1110" s="80" t="s">
        <v>375</v>
      </c>
      <c r="G1110" s="78">
        <v>0</v>
      </c>
      <c r="H1110" s="59">
        <v>0</v>
      </c>
      <c r="I1110" s="59">
        <v>0</v>
      </c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2:33" ht="12.75" hidden="1" customHeight="1">
      <c r="B1111" s="77" t="s">
        <v>197</v>
      </c>
      <c r="C1111" s="78">
        <v>773</v>
      </c>
      <c r="D1111" s="79">
        <v>1</v>
      </c>
      <c r="E1111" s="79">
        <v>13</v>
      </c>
      <c r="F1111" s="80" t="s">
        <v>376</v>
      </c>
      <c r="G1111" s="78">
        <v>0</v>
      </c>
      <c r="H1111" s="59">
        <v>0</v>
      </c>
      <c r="I1111" s="59">
        <v>0</v>
      </c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2:33" ht="42.75" hidden="1" customHeight="1">
      <c r="B1112" s="77" t="s">
        <v>194</v>
      </c>
      <c r="C1112" s="78">
        <v>773</v>
      </c>
      <c r="D1112" s="79">
        <v>1</v>
      </c>
      <c r="E1112" s="79">
        <v>13</v>
      </c>
      <c r="F1112" s="80" t="s">
        <v>564</v>
      </c>
      <c r="G1112" s="78">
        <v>0</v>
      </c>
      <c r="H1112" s="59">
        <v>0</v>
      </c>
      <c r="I1112" s="59">
        <v>0</v>
      </c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  <row r="1113" spans="2:33" ht="21.75" hidden="1" customHeight="1">
      <c r="B1113" s="91" t="s">
        <v>1</v>
      </c>
      <c r="C1113" s="92">
        <v>773</v>
      </c>
      <c r="D1113" s="93">
        <v>1</v>
      </c>
      <c r="E1113" s="93">
        <v>13</v>
      </c>
      <c r="F1113" s="94" t="s">
        <v>564</v>
      </c>
      <c r="G1113" s="92" t="s">
        <v>2</v>
      </c>
      <c r="H1113" s="95">
        <v>0</v>
      </c>
      <c r="I1113" s="95">
        <v>0</v>
      </c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2:33">
      <c r="B1114" s="86" t="s">
        <v>66</v>
      </c>
      <c r="C1114" s="78">
        <v>773</v>
      </c>
      <c r="D1114" s="79">
        <v>1</v>
      </c>
      <c r="E1114" s="79">
        <v>13</v>
      </c>
      <c r="F1114" s="80" t="s">
        <v>355</v>
      </c>
      <c r="G1114" s="78">
        <v>0</v>
      </c>
      <c r="H1114" s="59">
        <v>150000</v>
      </c>
      <c r="I1114" s="59">
        <v>150000</v>
      </c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</row>
    <row r="1115" spans="2:33" ht="20.399999999999999">
      <c r="B1115" s="86" t="s">
        <v>74</v>
      </c>
      <c r="C1115" s="78">
        <v>773</v>
      </c>
      <c r="D1115" s="79">
        <v>1</v>
      </c>
      <c r="E1115" s="79">
        <v>13</v>
      </c>
      <c r="F1115" s="80" t="s">
        <v>418</v>
      </c>
      <c r="G1115" s="78">
        <v>0</v>
      </c>
      <c r="H1115" s="59">
        <v>150000</v>
      </c>
      <c r="I1115" s="59">
        <v>150000</v>
      </c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</row>
    <row r="1116" spans="2:33">
      <c r="B1116" s="86" t="s">
        <v>73</v>
      </c>
      <c r="C1116" s="78">
        <v>773</v>
      </c>
      <c r="D1116" s="79">
        <v>1</v>
      </c>
      <c r="E1116" s="79">
        <v>13</v>
      </c>
      <c r="F1116" s="80" t="s">
        <v>419</v>
      </c>
      <c r="G1116" s="78">
        <v>0</v>
      </c>
      <c r="H1116" s="59">
        <v>150000</v>
      </c>
      <c r="I1116" s="59">
        <v>150000</v>
      </c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  <row r="1117" spans="2:33">
      <c r="B1117" s="86" t="s">
        <v>1</v>
      </c>
      <c r="C1117" s="78">
        <v>773</v>
      </c>
      <c r="D1117" s="79">
        <v>1</v>
      </c>
      <c r="E1117" s="79">
        <v>13</v>
      </c>
      <c r="F1117" s="80" t="s">
        <v>419</v>
      </c>
      <c r="G1117" s="78" t="s">
        <v>2</v>
      </c>
      <c r="H1117" s="59">
        <v>150000</v>
      </c>
      <c r="I1117" s="59">
        <v>150000</v>
      </c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</row>
    <row r="1118" spans="2:33" ht="21.75" hidden="1" customHeight="1">
      <c r="B1118" s="101" t="s">
        <v>98</v>
      </c>
      <c r="C1118" s="102">
        <v>773</v>
      </c>
      <c r="D1118" s="103">
        <v>1</v>
      </c>
      <c r="E1118" s="103">
        <v>13</v>
      </c>
      <c r="F1118" s="104" t="s">
        <v>420</v>
      </c>
      <c r="G1118" s="102">
        <v>0</v>
      </c>
      <c r="H1118" s="105">
        <v>0</v>
      </c>
      <c r="I1118" s="105">
        <v>0</v>
      </c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</row>
    <row r="1119" spans="2:33" ht="32.25" hidden="1" customHeight="1">
      <c r="B1119" s="77" t="s">
        <v>1</v>
      </c>
      <c r="C1119" s="78">
        <v>773</v>
      </c>
      <c r="D1119" s="79">
        <v>1</v>
      </c>
      <c r="E1119" s="79">
        <v>13</v>
      </c>
      <c r="F1119" s="80" t="s">
        <v>420</v>
      </c>
      <c r="G1119" s="78" t="s">
        <v>2</v>
      </c>
      <c r="H1119" s="59">
        <v>0</v>
      </c>
      <c r="I1119" s="59">
        <v>0</v>
      </c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</row>
    <row r="1120" spans="2:33" ht="21.75" hidden="1" customHeight="1">
      <c r="B1120" s="77" t="s">
        <v>5</v>
      </c>
      <c r="C1120" s="78">
        <v>773</v>
      </c>
      <c r="D1120" s="79">
        <v>1</v>
      </c>
      <c r="E1120" s="79">
        <v>13</v>
      </c>
      <c r="F1120" s="80" t="s">
        <v>364</v>
      </c>
      <c r="G1120" s="78">
        <v>0</v>
      </c>
      <c r="H1120" s="59">
        <v>0</v>
      </c>
      <c r="I1120" s="59">
        <v>0</v>
      </c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</row>
    <row r="1121" spans="2:33" ht="21.75" hidden="1" customHeight="1">
      <c r="B1121" s="77" t="s">
        <v>4</v>
      </c>
      <c r="C1121" s="78">
        <v>773</v>
      </c>
      <c r="D1121" s="79">
        <v>1</v>
      </c>
      <c r="E1121" s="79">
        <v>13</v>
      </c>
      <c r="F1121" s="80" t="s">
        <v>368</v>
      </c>
      <c r="G1121" s="78">
        <v>0</v>
      </c>
      <c r="H1121" s="59">
        <v>0</v>
      </c>
      <c r="I1121" s="59">
        <v>0</v>
      </c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</row>
    <row r="1122" spans="2:33" ht="21.75" hidden="1" customHeight="1">
      <c r="B1122" s="65" t="s">
        <v>11</v>
      </c>
      <c r="C1122" s="66">
        <v>773</v>
      </c>
      <c r="D1122" s="67">
        <v>1</v>
      </c>
      <c r="E1122" s="67">
        <v>13</v>
      </c>
      <c r="F1122" s="68" t="s">
        <v>711</v>
      </c>
      <c r="G1122" s="66">
        <v>0</v>
      </c>
      <c r="H1122" s="69">
        <v>0</v>
      </c>
      <c r="I1122" s="70">
        <v>0</v>
      </c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</row>
    <row r="1123" spans="2:33" ht="12.75" hidden="1" customHeight="1">
      <c r="B1123" s="48" t="s">
        <v>1</v>
      </c>
      <c r="C1123" s="49">
        <v>773</v>
      </c>
      <c r="D1123" s="50">
        <v>1</v>
      </c>
      <c r="E1123" s="50">
        <v>13</v>
      </c>
      <c r="F1123" s="51" t="s">
        <v>711</v>
      </c>
      <c r="G1123" s="49" t="s">
        <v>2</v>
      </c>
      <c r="H1123" s="39">
        <v>0</v>
      </c>
      <c r="I1123" s="52">
        <v>0</v>
      </c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</row>
    <row r="1124" spans="2:33" ht="21.75" hidden="1" customHeight="1">
      <c r="B1124" s="60" t="s">
        <v>17</v>
      </c>
      <c r="C1124" s="61">
        <v>773</v>
      </c>
      <c r="D1124" s="62">
        <v>1</v>
      </c>
      <c r="E1124" s="62">
        <v>13</v>
      </c>
      <c r="F1124" s="63" t="s">
        <v>711</v>
      </c>
      <c r="G1124" s="61" t="s">
        <v>18</v>
      </c>
      <c r="H1124" s="42">
        <v>0</v>
      </c>
      <c r="I1124" s="64">
        <v>0</v>
      </c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2:33">
      <c r="B1125" s="86" t="s">
        <v>712</v>
      </c>
      <c r="C1125" s="112">
        <v>773</v>
      </c>
      <c r="D1125" s="113">
        <v>2</v>
      </c>
      <c r="E1125" s="113">
        <v>0</v>
      </c>
      <c r="F1125" s="114" t="s">
        <v>0</v>
      </c>
      <c r="G1125" s="112">
        <v>0</v>
      </c>
      <c r="H1125" s="39">
        <v>197683.87</v>
      </c>
      <c r="I1125" s="39">
        <v>204857.26</v>
      </c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</row>
    <row r="1126" spans="2:33">
      <c r="B1126" s="86" t="s">
        <v>67</v>
      </c>
      <c r="C1126" s="78">
        <v>773</v>
      </c>
      <c r="D1126" s="79">
        <v>2</v>
      </c>
      <c r="E1126" s="79">
        <v>3</v>
      </c>
      <c r="F1126" s="80" t="s">
        <v>0</v>
      </c>
      <c r="G1126" s="78">
        <v>0</v>
      </c>
      <c r="H1126" s="59">
        <v>197683.87</v>
      </c>
      <c r="I1126" s="59">
        <v>204857.26</v>
      </c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</row>
    <row r="1127" spans="2:33">
      <c r="B1127" s="86" t="s">
        <v>66</v>
      </c>
      <c r="C1127" s="78">
        <v>773</v>
      </c>
      <c r="D1127" s="79">
        <v>2</v>
      </c>
      <c r="E1127" s="79">
        <v>3</v>
      </c>
      <c r="F1127" s="80" t="s">
        <v>355</v>
      </c>
      <c r="G1127" s="78">
        <v>0</v>
      </c>
      <c r="H1127" s="59">
        <v>197683.87</v>
      </c>
      <c r="I1127" s="59">
        <v>204857.26</v>
      </c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</row>
    <row r="1128" spans="2:33" ht="20.399999999999999">
      <c r="B1128" s="86" t="s">
        <v>65</v>
      </c>
      <c r="C1128" s="78">
        <v>773</v>
      </c>
      <c r="D1128" s="79">
        <v>2</v>
      </c>
      <c r="E1128" s="79">
        <v>3</v>
      </c>
      <c r="F1128" s="80" t="s">
        <v>362</v>
      </c>
      <c r="G1128" s="78">
        <v>0</v>
      </c>
      <c r="H1128" s="59">
        <v>197683.87</v>
      </c>
      <c r="I1128" s="59">
        <v>204857.26</v>
      </c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</row>
    <row r="1129" spans="2:33">
      <c r="B1129" s="86" t="s">
        <v>64</v>
      </c>
      <c r="C1129" s="78">
        <v>773</v>
      </c>
      <c r="D1129" s="79">
        <v>2</v>
      </c>
      <c r="E1129" s="79">
        <v>3</v>
      </c>
      <c r="F1129" s="80" t="s">
        <v>425</v>
      </c>
      <c r="G1129" s="78">
        <v>0</v>
      </c>
      <c r="H1129" s="59">
        <v>197683.87</v>
      </c>
      <c r="I1129" s="59">
        <v>204857.26</v>
      </c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</row>
    <row r="1130" spans="2:33" ht="30.6">
      <c r="B1130" s="86" t="s">
        <v>46</v>
      </c>
      <c r="C1130" s="78">
        <v>773</v>
      </c>
      <c r="D1130" s="79">
        <v>2</v>
      </c>
      <c r="E1130" s="79">
        <v>3</v>
      </c>
      <c r="F1130" s="80" t="s">
        <v>425</v>
      </c>
      <c r="G1130" s="78" t="s">
        <v>47</v>
      </c>
      <c r="H1130" s="59">
        <v>197683.87</v>
      </c>
      <c r="I1130" s="59">
        <v>204857.26</v>
      </c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</row>
    <row r="1131" spans="2:33">
      <c r="B1131" s="86" t="s">
        <v>713</v>
      </c>
      <c r="C1131" s="78">
        <v>773</v>
      </c>
      <c r="D1131" s="79">
        <v>3</v>
      </c>
      <c r="E1131" s="79">
        <v>0</v>
      </c>
      <c r="F1131" s="80" t="s">
        <v>0</v>
      </c>
      <c r="G1131" s="78">
        <v>0</v>
      </c>
      <c r="H1131" s="59">
        <v>50000</v>
      </c>
      <c r="I1131" s="59">
        <v>50000</v>
      </c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</row>
    <row r="1132" spans="2:33">
      <c r="B1132" s="86" t="s">
        <v>63</v>
      </c>
      <c r="C1132" s="78">
        <v>773</v>
      </c>
      <c r="D1132" s="79">
        <v>3</v>
      </c>
      <c r="E1132" s="79">
        <v>14</v>
      </c>
      <c r="F1132" s="80" t="s">
        <v>0</v>
      </c>
      <c r="G1132" s="78">
        <v>0</v>
      </c>
      <c r="H1132" s="59">
        <v>50000</v>
      </c>
      <c r="I1132" s="59">
        <v>50000</v>
      </c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</row>
    <row r="1133" spans="2:33" ht="20.399999999999999">
      <c r="B1133" s="86" t="s">
        <v>62</v>
      </c>
      <c r="C1133" s="78">
        <v>773</v>
      </c>
      <c r="D1133" s="79">
        <v>3</v>
      </c>
      <c r="E1133" s="79">
        <v>14</v>
      </c>
      <c r="F1133" s="80" t="s">
        <v>401</v>
      </c>
      <c r="G1133" s="78">
        <v>0</v>
      </c>
      <c r="H1133" s="59">
        <v>50000</v>
      </c>
      <c r="I1133" s="59">
        <v>50000</v>
      </c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</row>
    <row r="1134" spans="2:33">
      <c r="B1134" s="86" t="s">
        <v>61</v>
      </c>
      <c r="C1134" s="78">
        <v>773</v>
      </c>
      <c r="D1134" s="79">
        <v>3</v>
      </c>
      <c r="E1134" s="79">
        <v>14</v>
      </c>
      <c r="F1134" s="80" t="s">
        <v>402</v>
      </c>
      <c r="G1134" s="78">
        <v>0</v>
      </c>
      <c r="H1134" s="59">
        <v>50000</v>
      </c>
      <c r="I1134" s="59">
        <v>50000</v>
      </c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</row>
    <row r="1135" spans="2:33">
      <c r="B1135" s="86" t="s">
        <v>60</v>
      </c>
      <c r="C1135" s="78">
        <v>773</v>
      </c>
      <c r="D1135" s="79">
        <v>3</v>
      </c>
      <c r="E1135" s="79">
        <v>14</v>
      </c>
      <c r="F1135" s="80" t="s">
        <v>433</v>
      </c>
      <c r="G1135" s="78">
        <v>0</v>
      </c>
      <c r="H1135" s="59">
        <v>50000</v>
      </c>
      <c r="I1135" s="59">
        <v>50000</v>
      </c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</row>
    <row r="1136" spans="2:33" ht="20.399999999999999">
      <c r="B1136" s="86" t="s">
        <v>59</v>
      </c>
      <c r="C1136" s="78">
        <v>773</v>
      </c>
      <c r="D1136" s="79">
        <v>3</v>
      </c>
      <c r="E1136" s="79">
        <v>14</v>
      </c>
      <c r="F1136" s="80" t="s">
        <v>434</v>
      </c>
      <c r="G1136" s="78">
        <v>0</v>
      </c>
      <c r="H1136" s="59">
        <v>50000</v>
      </c>
      <c r="I1136" s="59">
        <v>50000</v>
      </c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</row>
    <row r="1137" spans="2:33">
      <c r="B1137" s="86" t="s">
        <v>1</v>
      </c>
      <c r="C1137" s="78">
        <v>773</v>
      </c>
      <c r="D1137" s="79">
        <v>3</v>
      </c>
      <c r="E1137" s="79">
        <v>14</v>
      </c>
      <c r="F1137" s="80" t="s">
        <v>434</v>
      </c>
      <c r="G1137" s="78" t="s">
        <v>2</v>
      </c>
      <c r="H1137" s="59">
        <v>50000</v>
      </c>
      <c r="I1137" s="59">
        <v>50000</v>
      </c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</row>
    <row r="1138" spans="2:33">
      <c r="B1138" s="86" t="s">
        <v>685</v>
      </c>
      <c r="C1138" s="78">
        <v>773</v>
      </c>
      <c r="D1138" s="79">
        <v>5</v>
      </c>
      <c r="E1138" s="79">
        <v>0</v>
      </c>
      <c r="F1138" s="80" t="s">
        <v>0</v>
      </c>
      <c r="G1138" s="78">
        <v>0</v>
      </c>
      <c r="H1138" s="59">
        <v>1018720</v>
      </c>
      <c r="I1138" s="59">
        <v>1018720</v>
      </c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</row>
    <row r="1139" spans="2:33">
      <c r="B1139" s="86" t="s">
        <v>7</v>
      </c>
      <c r="C1139" s="78">
        <v>773</v>
      </c>
      <c r="D1139" s="79">
        <v>5</v>
      </c>
      <c r="E1139" s="79">
        <v>3</v>
      </c>
      <c r="F1139" s="80" t="s">
        <v>0</v>
      </c>
      <c r="G1139" s="78">
        <v>0</v>
      </c>
      <c r="H1139" s="59">
        <v>1018720</v>
      </c>
      <c r="I1139" s="59">
        <v>1018720</v>
      </c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</row>
    <row r="1140" spans="2:33" ht="20.399999999999999">
      <c r="B1140" s="86" t="s">
        <v>58</v>
      </c>
      <c r="C1140" s="78">
        <v>773</v>
      </c>
      <c r="D1140" s="79">
        <v>5</v>
      </c>
      <c r="E1140" s="79">
        <v>3</v>
      </c>
      <c r="F1140" s="80" t="s">
        <v>436</v>
      </c>
      <c r="G1140" s="78">
        <v>0</v>
      </c>
      <c r="H1140" s="59">
        <v>1018720</v>
      </c>
      <c r="I1140" s="59">
        <v>1018720</v>
      </c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</row>
    <row r="1141" spans="2:33">
      <c r="B1141" s="86" t="s">
        <v>57</v>
      </c>
      <c r="C1141" s="78">
        <v>773</v>
      </c>
      <c r="D1141" s="79">
        <v>5</v>
      </c>
      <c r="E1141" s="79">
        <v>3</v>
      </c>
      <c r="F1141" s="80" t="s">
        <v>452</v>
      </c>
      <c r="G1141" s="78">
        <v>0</v>
      </c>
      <c r="H1141" s="59">
        <v>1018720</v>
      </c>
      <c r="I1141" s="59">
        <v>1018720</v>
      </c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</row>
    <row r="1142" spans="2:33" ht="20.399999999999999">
      <c r="B1142" s="86" t="s">
        <v>56</v>
      </c>
      <c r="C1142" s="78">
        <v>773</v>
      </c>
      <c r="D1142" s="79">
        <v>5</v>
      </c>
      <c r="E1142" s="79">
        <v>3</v>
      </c>
      <c r="F1142" s="80" t="s">
        <v>453</v>
      </c>
      <c r="G1142" s="78">
        <v>0</v>
      </c>
      <c r="H1142" s="59">
        <v>450000</v>
      </c>
      <c r="I1142" s="59">
        <v>450000</v>
      </c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</row>
    <row r="1143" spans="2:33">
      <c r="B1143" s="86" t="s">
        <v>55</v>
      </c>
      <c r="C1143" s="78">
        <v>773</v>
      </c>
      <c r="D1143" s="79">
        <v>5</v>
      </c>
      <c r="E1143" s="79">
        <v>3</v>
      </c>
      <c r="F1143" s="80" t="s">
        <v>455</v>
      </c>
      <c r="G1143" s="78">
        <v>0</v>
      </c>
      <c r="H1143" s="59">
        <v>450000</v>
      </c>
      <c r="I1143" s="59">
        <v>450000</v>
      </c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</row>
    <row r="1144" spans="2:33">
      <c r="B1144" s="86" t="s">
        <v>1</v>
      </c>
      <c r="C1144" s="78">
        <v>773</v>
      </c>
      <c r="D1144" s="79">
        <v>5</v>
      </c>
      <c r="E1144" s="79">
        <v>3</v>
      </c>
      <c r="F1144" s="80" t="s">
        <v>455</v>
      </c>
      <c r="G1144" s="78" t="s">
        <v>2</v>
      </c>
      <c r="H1144" s="59">
        <v>450000</v>
      </c>
      <c r="I1144" s="59">
        <v>450000</v>
      </c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</row>
    <row r="1145" spans="2:33" ht="20.399999999999999">
      <c r="B1145" s="86" t="s">
        <v>54</v>
      </c>
      <c r="C1145" s="78">
        <v>773</v>
      </c>
      <c r="D1145" s="79">
        <v>5</v>
      </c>
      <c r="E1145" s="79">
        <v>3</v>
      </c>
      <c r="F1145" s="80" t="s">
        <v>456</v>
      </c>
      <c r="G1145" s="78">
        <v>0</v>
      </c>
      <c r="H1145" s="59">
        <v>553720</v>
      </c>
      <c r="I1145" s="59">
        <v>553720</v>
      </c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</row>
    <row r="1146" spans="2:33">
      <c r="B1146" s="86" t="s">
        <v>53</v>
      </c>
      <c r="C1146" s="78">
        <v>773</v>
      </c>
      <c r="D1146" s="79">
        <v>5</v>
      </c>
      <c r="E1146" s="79">
        <v>3</v>
      </c>
      <c r="F1146" s="80" t="s">
        <v>457</v>
      </c>
      <c r="G1146" s="78">
        <v>0</v>
      </c>
      <c r="H1146" s="59">
        <v>553720</v>
      </c>
      <c r="I1146" s="59">
        <v>553720</v>
      </c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</row>
    <row r="1147" spans="2:33">
      <c r="B1147" s="86" t="s">
        <v>1</v>
      </c>
      <c r="C1147" s="78">
        <v>773</v>
      </c>
      <c r="D1147" s="79">
        <v>5</v>
      </c>
      <c r="E1147" s="79">
        <v>3</v>
      </c>
      <c r="F1147" s="80" t="s">
        <v>457</v>
      </c>
      <c r="G1147" s="78" t="s">
        <v>2</v>
      </c>
      <c r="H1147" s="59">
        <v>553720</v>
      </c>
      <c r="I1147" s="59">
        <v>553720</v>
      </c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</row>
    <row r="1148" spans="2:33">
      <c r="B1148" s="86" t="s">
        <v>52</v>
      </c>
      <c r="C1148" s="78">
        <v>773</v>
      </c>
      <c r="D1148" s="79">
        <v>5</v>
      </c>
      <c r="E1148" s="79">
        <v>3</v>
      </c>
      <c r="F1148" s="80" t="s">
        <v>458</v>
      </c>
      <c r="G1148" s="78">
        <v>0</v>
      </c>
      <c r="H1148" s="59">
        <v>15000</v>
      </c>
      <c r="I1148" s="59">
        <v>15000</v>
      </c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</row>
    <row r="1149" spans="2:33">
      <c r="B1149" s="86" t="s">
        <v>51</v>
      </c>
      <c r="C1149" s="78">
        <v>773</v>
      </c>
      <c r="D1149" s="79">
        <v>5</v>
      </c>
      <c r="E1149" s="79">
        <v>3</v>
      </c>
      <c r="F1149" s="80" t="s">
        <v>459</v>
      </c>
      <c r="G1149" s="78">
        <v>0</v>
      </c>
      <c r="H1149" s="59">
        <v>15000</v>
      </c>
      <c r="I1149" s="59">
        <v>15000</v>
      </c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</row>
    <row r="1150" spans="2:33">
      <c r="B1150" s="86" t="s">
        <v>1</v>
      </c>
      <c r="C1150" s="78">
        <v>773</v>
      </c>
      <c r="D1150" s="79">
        <v>5</v>
      </c>
      <c r="E1150" s="79">
        <v>3</v>
      </c>
      <c r="F1150" s="80" t="s">
        <v>459</v>
      </c>
      <c r="G1150" s="78" t="s">
        <v>2</v>
      </c>
      <c r="H1150" s="59">
        <v>15000</v>
      </c>
      <c r="I1150" s="59">
        <v>15000</v>
      </c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</row>
    <row r="1151" spans="2:33" ht="21.75" hidden="1" customHeight="1">
      <c r="B1151" s="101" t="s">
        <v>682</v>
      </c>
      <c r="C1151" s="102">
        <v>773</v>
      </c>
      <c r="D1151" s="103">
        <v>8</v>
      </c>
      <c r="E1151" s="103">
        <v>0</v>
      </c>
      <c r="F1151" s="104" t="s">
        <v>0</v>
      </c>
      <c r="G1151" s="102">
        <v>0</v>
      </c>
      <c r="H1151" s="105">
        <v>0</v>
      </c>
      <c r="I1151" s="105">
        <v>0</v>
      </c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</row>
    <row r="1152" spans="2:33" ht="21.75" hidden="1" customHeight="1">
      <c r="B1152" s="77" t="s">
        <v>6</v>
      </c>
      <c r="C1152" s="78">
        <v>773</v>
      </c>
      <c r="D1152" s="79">
        <v>8</v>
      </c>
      <c r="E1152" s="79">
        <v>1</v>
      </c>
      <c r="F1152" s="80" t="s">
        <v>0</v>
      </c>
      <c r="G1152" s="78">
        <v>0</v>
      </c>
      <c r="H1152" s="59">
        <v>0</v>
      </c>
      <c r="I1152" s="59">
        <v>0</v>
      </c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</row>
    <row r="1153" spans="2:33" ht="12.75" hidden="1" customHeight="1">
      <c r="B1153" s="77" t="s">
        <v>95</v>
      </c>
      <c r="C1153" s="78">
        <v>773</v>
      </c>
      <c r="D1153" s="79">
        <v>8</v>
      </c>
      <c r="E1153" s="79">
        <v>1</v>
      </c>
      <c r="F1153" s="80" t="s">
        <v>374</v>
      </c>
      <c r="G1153" s="78">
        <v>0</v>
      </c>
      <c r="H1153" s="59">
        <v>0</v>
      </c>
      <c r="I1153" s="59">
        <v>0</v>
      </c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</row>
    <row r="1154" spans="2:33" ht="32.25" hidden="1" customHeight="1">
      <c r="B1154" s="77" t="s">
        <v>94</v>
      </c>
      <c r="C1154" s="78">
        <v>773</v>
      </c>
      <c r="D1154" s="79">
        <v>8</v>
      </c>
      <c r="E1154" s="79">
        <v>1</v>
      </c>
      <c r="F1154" s="80" t="s">
        <v>570</v>
      </c>
      <c r="G1154" s="78">
        <v>0</v>
      </c>
      <c r="H1154" s="59">
        <v>0</v>
      </c>
      <c r="I1154" s="59">
        <v>0</v>
      </c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</row>
    <row r="1155" spans="2:33" ht="21.75" hidden="1" customHeight="1">
      <c r="B1155" s="77" t="s">
        <v>93</v>
      </c>
      <c r="C1155" s="78">
        <v>773</v>
      </c>
      <c r="D1155" s="79">
        <v>8</v>
      </c>
      <c r="E1155" s="79">
        <v>1</v>
      </c>
      <c r="F1155" s="80" t="s">
        <v>654</v>
      </c>
      <c r="G1155" s="78">
        <v>0</v>
      </c>
      <c r="H1155" s="59">
        <v>0</v>
      </c>
      <c r="I1155" s="59">
        <v>0</v>
      </c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</row>
    <row r="1156" spans="2:33" ht="32.25" hidden="1" customHeight="1">
      <c r="B1156" s="77" t="s">
        <v>92</v>
      </c>
      <c r="C1156" s="78">
        <v>773</v>
      </c>
      <c r="D1156" s="79">
        <v>8</v>
      </c>
      <c r="E1156" s="79">
        <v>1</v>
      </c>
      <c r="F1156" s="80" t="s">
        <v>655</v>
      </c>
      <c r="G1156" s="78">
        <v>0</v>
      </c>
      <c r="H1156" s="59">
        <v>0</v>
      </c>
      <c r="I1156" s="59">
        <v>0</v>
      </c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</row>
    <row r="1157" spans="2:33" ht="12.75" hidden="1" customHeight="1">
      <c r="B1157" s="91" t="s">
        <v>1</v>
      </c>
      <c r="C1157" s="92">
        <v>773</v>
      </c>
      <c r="D1157" s="93">
        <v>8</v>
      </c>
      <c r="E1157" s="93">
        <v>1</v>
      </c>
      <c r="F1157" s="94" t="s">
        <v>655</v>
      </c>
      <c r="G1157" s="92" t="s">
        <v>2</v>
      </c>
      <c r="H1157" s="95">
        <v>0</v>
      </c>
      <c r="I1157" s="95">
        <v>0</v>
      </c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</row>
    <row r="1158" spans="2:33">
      <c r="B1158" s="86" t="s">
        <v>91</v>
      </c>
      <c r="C1158" s="78">
        <v>774</v>
      </c>
      <c r="D1158" s="79">
        <v>0</v>
      </c>
      <c r="E1158" s="79">
        <v>0</v>
      </c>
      <c r="F1158" s="80" t="s">
        <v>0</v>
      </c>
      <c r="G1158" s="78">
        <v>0</v>
      </c>
      <c r="H1158" s="59">
        <v>5994453.0499999998</v>
      </c>
      <c r="I1158" s="59">
        <v>6031626.4400000004</v>
      </c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</row>
    <row r="1159" spans="2:33">
      <c r="B1159" s="86" t="s">
        <v>681</v>
      </c>
      <c r="C1159" s="78">
        <v>774</v>
      </c>
      <c r="D1159" s="79">
        <v>1</v>
      </c>
      <c r="E1159" s="79">
        <v>0</v>
      </c>
      <c r="F1159" s="80" t="s">
        <v>0</v>
      </c>
      <c r="G1159" s="78">
        <v>0</v>
      </c>
      <c r="H1159" s="59">
        <v>4463159.67</v>
      </c>
      <c r="I1159" s="59">
        <v>4463159.67</v>
      </c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</row>
    <row r="1160" spans="2:33" ht="20.399999999999999">
      <c r="B1160" s="86" t="s">
        <v>9</v>
      </c>
      <c r="C1160" s="78">
        <v>774</v>
      </c>
      <c r="D1160" s="79">
        <v>1</v>
      </c>
      <c r="E1160" s="79">
        <v>4</v>
      </c>
      <c r="F1160" s="80" t="s">
        <v>0</v>
      </c>
      <c r="G1160" s="78">
        <v>0</v>
      </c>
      <c r="H1160" s="59">
        <v>4163159.67</v>
      </c>
      <c r="I1160" s="59">
        <v>4163159.67</v>
      </c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</row>
    <row r="1161" spans="2:33">
      <c r="B1161" s="86" t="s">
        <v>66</v>
      </c>
      <c r="C1161" s="78">
        <v>774</v>
      </c>
      <c r="D1161" s="79">
        <v>1</v>
      </c>
      <c r="E1161" s="79">
        <v>4</v>
      </c>
      <c r="F1161" s="80" t="s">
        <v>355</v>
      </c>
      <c r="G1161" s="78">
        <v>0</v>
      </c>
      <c r="H1161" s="59">
        <v>4163159.67</v>
      </c>
      <c r="I1161" s="59">
        <v>4163159.67</v>
      </c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</row>
    <row r="1162" spans="2:33" ht="20.399999999999999">
      <c r="B1162" s="86" t="s">
        <v>69</v>
      </c>
      <c r="C1162" s="78">
        <v>774</v>
      </c>
      <c r="D1162" s="79">
        <v>1</v>
      </c>
      <c r="E1162" s="79">
        <v>4</v>
      </c>
      <c r="F1162" s="80" t="s">
        <v>359</v>
      </c>
      <c r="G1162" s="78">
        <v>0</v>
      </c>
      <c r="H1162" s="59">
        <v>4163159.67</v>
      </c>
      <c r="I1162" s="59">
        <v>4163159.67</v>
      </c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</row>
    <row r="1163" spans="2:33">
      <c r="B1163" s="86" t="s">
        <v>28</v>
      </c>
      <c r="C1163" s="78">
        <v>774</v>
      </c>
      <c r="D1163" s="79">
        <v>1</v>
      </c>
      <c r="E1163" s="79">
        <v>4</v>
      </c>
      <c r="F1163" s="80" t="s">
        <v>360</v>
      </c>
      <c r="G1163" s="78">
        <v>0</v>
      </c>
      <c r="H1163" s="59">
        <v>1074228.57</v>
      </c>
      <c r="I1163" s="59">
        <v>1074228.57</v>
      </c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</row>
    <row r="1164" spans="2:33" ht="30.6">
      <c r="B1164" s="86" t="s">
        <v>46</v>
      </c>
      <c r="C1164" s="78">
        <v>774</v>
      </c>
      <c r="D1164" s="79">
        <v>1</v>
      </c>
      <c r="E1164" s="79">
        <v>4</v>
      </c>
      <c r="F1164" s="80" t="s">
        <v>360</v>
      </c>
      <c r="G1164" s="78" t="s">
        <v>47</v>
      </c>
      <c r="H1164" s="59">
        <v>94180.17</v>
      </c>
      <c r="I1164" s="59">
        <v>94180.17</v>
      </c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</row>
    <row r="1165" spans="2:33">
      <c r="B1165" s="86" t="s">
        <v>1</v>
      </c>
      <c r="C1165" s="78">
        <v>774</v>
      </c>
      <c r="D1165" s="79">
        <v>1</v>
      </c>
      <c r="E1165" s="79">
        <v>4</v>
      </c>
      <c r="F1165" s="80" t="s">
        <v>360</v>
      </c>
      <c r="G1165" s="78" t="s">
        <v>2</v>
      </c>
      <c r="H1165" s="59">
        <v>900048.4</v>
      </c>
      <c r="I1165" s="59">
        <v>900048.4</v>
      </c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</row>
    <row r="1166" spans="2:33">
      <c r="B1166" s="86" t="s">
        <v>17</v>
      </c>
      <c r="C1166" s="78">
        <v>774</v>
      </c>
      <c r="D1166" s="79">
        <v>1</v>
      </c>
      <c r="E1166" s="79">
        <v>4</v>
      </c>
      <c r="F1166" s="80" t="s">
        <v>360</v>
      </c>
      <c r="G1166" s="78" t="s">
        <v>18</v>
      </c>
      <c r="H1166" s="59">
        <v>80000</v>
      </c>
      <c r="I1166" s="59">
        <v>80000</v>
      </c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</row>
    <row r="1167" spans="2:33">
      <c r="B1167" s="86" t="s">
        <v>68</v>
      </c>
      <c r="C1167" s="78">
        <v>774</v>
      </c>
      <c r="D1167" s="79">
        <v>1</v>
      </c>
      <c r="E1167" s="79">
        <v>4</v>
      </c>
      <c r="F1167" s="80" t="s">
        <v>361</v>
      </c>
      <c r="G1167" s="78">
        <v>0</v>
      </c>
      <c r="H1167" s="59">
        <v>3088931.1</v>
      </c>
      <c r="I1167" s="59">
        <v>3088931.1</v>
      </c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</row>
    <row r="1168" spans="2:33" ht="30.6">
      <c r="B1168" s="86" t="s">
        <v>46</v>
      </c>
      <c r="C1168" s="112">
        <v>774</v>
      </c>
      <c r="D1168" s="113">
        <v>1</v>
      </c>
      <c r="E1168" s="113">
        <v>4</v>
      </c>
      <c r="F1168" s="114" t="s">
        <v>361</v>
      </c>
      <c r="G1168" s="112" t="s">
        <v>47</v>
      </c>
      <c r="H1168" s="39">
        <v>3088931.1</v>
      </c>
      <c r="I1168" s="39">
        <v>3088931.1</v>
      </c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</row>
    <row r="1169" spans="2:33">
      <c r="B1169" s="86" t="s">
        <v>8</v>
      </c>
      <c r="C1169" s="112">
        <v>774</v>
      </c>
      <c r="D1169" s="113">
        <v>1</v>
      </c>
      <c r="E1169" s="113">
        <v>13</v>
      </c>
      <c r="F1169" s="114" t="s">
        <v>0</v>
      </c>
      <c r="G1169" s="112">
        <v>0</v>
      </c>
      <c r="H1169" s="39">
        <v>300000</v>
      </c>
      <c r="I1169" s="39">
        <v>300000</v>
      </c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</row>
    <row r="1170" spans="2:33" ht="21.75" hidden="1" customHeight="1">
      <c r="B1170" s="65" t="s">
        <v>95</v>
      </c>
      <c r="C1170" s="66">
        <v>774</v>
      </c>
      <c r="D1170" s="67">
        <v>1</v>
      </c>
      <c r="E1170" s="67">
        <v>13</v>
      </c>
      <c r="F1170" s="68" t="s">
        <v>697</v>
      </c>
      <c r="G1170" s="66">
        <v>0</v>
      </c>
      <c r="H1170" s="69">
        <v>0</v>
      </c>
      <c r="I1170" s="70">
        <v>0</v>
      </c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</row>
    <row r="1171" spans="2:33" ht="21.75" hidden="1" customHeight="1">
      <c r="B1171" s="48" t="s">
        <v>177</v>
      </c>
      <c r="C1171" s="49">
        <v>774</v>
      </c>
      <c r="D1171" s="50">
        <v>1</v>
      </c>
      <c r="E1171" s="50">
        <v>13</v>
      </c>
      <c r="F1171" s="51" t="s">
        <v>698</v>
      </c>
      <c r="G1171" s="49">
        <v>0</v>
      </c>
      <c r="H1171" s="39">
        <v>0</v>
      </c>
      <c r="I1171" s="52">
        <v>0</v>
      </c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</row>
    <row r="1172" spans="2:33" ht="12.75" hidden="1" customHeight="1">
      <c r="B1172" s="60" t="s">
        <v>197</v>
      </c>
      <c r="C1172" s="61">
        <v>774</v>
      </c>
      <c r="D1172" s="62">
        <v>1</v>
      </c>
      <c r="E1172" s="62">
        <v>13</v>
      </c>
      <c r="F1172" s="63" t="s">
        <v>699</v>
      </c>
      <c r="G1172" s="61">
        <v>0</v>
      </c>
      <c r="H1172" s="42">
        <v>0</v>
      </c>
      <c r="I1172" s="64">
        <v>0</v>
      </c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</row>
    <row r="1173" spans="2:33" ht="12.75" hidden="1" customHeight="1">
      <c r="B1173" s="77" t="s">
        <v>194</v>
      </c>
      <c r="C1173" s="78">
        <v>774</v>
      </c>
      <c r="D1173" s="79">
        <v>1</v>
      </c>
      <c r="E1173" s="79">
        <v>13</v>
      </c>
      <c r="F1173" s="80" t="s">
        <v>564</v>
      </c>
      <c r="G1173" s="78">
        <v>0</v>
      </c>
      <c r="H1173" s="59">
        <v>0</v>
      </c>
      <c r="I1173" s="59">
        <v>0</v>
      </c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</row>
    <row r="1174" spans="2:33" ht="12.75" hidden="1" customHeight="1">
      <c r="B1174" s="91" t="s">
        <v>1</v>
      </c>
      <c r="C1174" s="92">
        <v>774</v>
      </c>
      <c r="D1174" s="93">
        <v>1</v>
      </c>
      <c r="E1174" s="93">
        <v>13</v>
      </c>
      <c r="F1174" s="94" t="s">
        <v>564</v>
      </c>
      <c r="G1174" s="92" t="s">
        <v>2</v>
      </c>
      <c r="H1174" s="95">
        <v>0</v>
      </c>
      <c r="I1174" s="95">
        <v>0</v>
      </c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</row>
    <row r="1175" spans="2:33">
      <c r="B1175" s="86" t="s">
        <v>66</v>
      </c>
      <c r="C1175" s="78">
        <v>774</v>
      </c>
      <c r="D1175" s="79">
        <v>1</v>
      </c>
      <c r="E1175" s="79">
        <v>13</v>
      </c>
      <c r="F1175" s="80" t="s">
        <v>355</v>
      </c>
      <c r="G1175" s="78">
        <v>0</v>
      </c>
      <c r="H1175" s="59">
        <v>300000</v>
      </c>
      <c r="I1175" s="59">
        <v>300000</v>
      </c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</row>
    <row r="1176" spans="2:33" ht="20.399999999999999">
      <c r="B1176" s="86" t="s">
        <v>74</v>
      </c>
      <c r="C1176" s="78">
        <v>774</v>
      </c>
      <c r="D1176" s="79">
        <v>1</v>
      </c>
      <c r="E1176" s="79">
        <v>13</v>
      </c>
      <c r="F1176" s="80" t="s">
        <v>418</v>
      </c>
      <c r="G1176" s="78">
        <v>0</v>
      </c>
      <c r="H1176" s="59">
        <v>300000</v>
      </c>
      <c r="I1176" s="59">
        <v>300000</v>
      </c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</row>
    <row r="1177" spans="2:33">
      <c r="B1177" s="86" t="s">
        <v>73</v>
      </c>
      <c r="C1177" s="78">
        <v>774</v>
      </c>
      <c r="D1177" s="79">
        <v>1</v>
      </c>
      <c r="E1177" s="79">
        <v>13</v>
      </c>
      <c r="F1177" s="80" t="s">
        <v>419</v>
      </c>
      <c r="G1177" s="78">
        <v>0</v>
      </c>
      <c r="H1177" s="59">
        <v>300000</v>
      </c>
      <c r="I1177" s="59">
        <v>300000</v>
      </c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</row>
    <row r="1178" spans="2:33">
      <c r="B1178" s="86" t="s">
        <v>1</v>
      </c>
      <c r="C1178" s="78">
        <v>774</v>
      </c>
      <c r="D1178" s="79">
        <v>1</v>
      </c>
      <c r="E1178" s="79">
        <v>13</v>
      </c>
      <c r="F1178" s="80" t="s">
        <v>419</v>
      </c>
      <c r="G1178" s="78" t="s">
        <v>2</v>
      </c>
      <c r="H1178" s="59">
        <v>300000</v>
      </c>
      <c r="I1178" s="59">
        <v>300000</v>
      </c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</row>
    <row r="1179" spans="2:33" ht="21.75" hidden="1" customHeight="1">
      <c r="B1179" s="101" t="s">
        <v>5</v>
      </c>
      <c r="C1179" s="102">
        <v>774</v>
      </c>
      <c r="D1179" s="103">
        <v>1</v>
      </c>
      <c r="E1179" s="103">
        <v>13</v>
      </c>
      <c r="F1179" s="104" t="s">
        <v>364</v>
      </c>
      <c r="G1179" s="102">
        <v>0</v>
      </c>
      <c r="H1179" s="105">
        <v>0</v>
      </c>
      <c r="I1179" s="105">
        <v>0</v>
      </c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</row>
    <row r="1180" spans="2:33" ht="21.75" hidden="1" customHeight="1">
      <c r="B1180" s="77" t="s">
        <v>4</v>
      </c>
      <c r="C1180" s="78">
        <v>774</v>
      </c>
      <c r="D1180" s="79">
        <v>1</v>
      </c>
      <c r="E1180" s="79">
        <v>13</v>
      </c>
      <c r="F1180" s="80" t="s">
        <v>368</v>
      </c>
      <c r="G1180" s="78">
        <v>0</v>
      </c>
      <c r="H1180" s="59">
        <v>0</v>
      </c>
      <c r="I1180" s="59">
        <v>0</v>
      </c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</row>
    <row r="1181" spans="2:33" ht="21.75" hidden="1" customHeight="1">
      <c r="B1181" s="77" t="s">
        <v>11</v>
      </c>
      <c r="C1181" s="78">
        <v>774</v>
      </c>
      <c r="D1181" s="79">
        <v>1</v>
      </c>
      <c r="E1181" s="79">
        <v>13</v>
      </c>
      <c r="F1181" s="80" t="s">
        <v>424</v>
      </c>
      <c r="G1181" s="78">
        <v>0</v>
      </c>
      <c r="H1181" s="59">
        <v>0</v>
      </c>
      <c r="I1181" s="59">
        <v>0</v>
      </c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</row>
    <row r="1182" spans="2:33" ht="21.75" hidden="1" customHeight="1">
      <c r="B1182" s="91" t="s">
        <v>1</v>
      </c>
      <c r="C1182" s="92">
        <v>774</v>
      </c>
      <c r="D1182" s="93">
        <v>1</v>
      </c>
      <c r="E1182" s="93">
        <v>13</v>
      </c>
      <c r="F1182" s="94" t="s">
        <v>424</v>
      </c>
      <c r="G1182" s="92" t="s">
        <v>2</v>
      </c>
      <c r="H1182" s="95">
        <v>0</v>
      </c>
      <c r="I1182" s="95">
        <v>0</v>
      </c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</row>
    <row r="1183" spans="2:33">
      <c r="B1183" s="86" t="s">
        <v>712</v>
      </c>
      <c r="C1183" s="78">
        <v>774</v>
      </c>
      <c r="D1183" s="79">
        <v>2</v>
      </c>
      <c r="E1183" s="79">
        <v>0</v>
      </c>
      <c r="F1183" s="80" t="s">
        <v>0</v>
      </c>
      <c r="G1183" s="78">
        <v>0</v>
      </c>
      <c r="H1183" s="59">
        <v>197683.87</v>
      </c>
      <c r="I1183" s="59">
        <v>204857.26</v>
      </c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</row>
    <row r="1184" spans="2:33">
      <c r="B1184" s="86" t="s">
        <v>67</v>
      </c>
      <c r="C1184" s="78">
        <v>774</v>
      </c>
      <c r="D1184" s="79">
        <v>2</v>
      </c>
      <c r="E1184" s="79">
        <v>3</v>
      </c>
      <c r="F1184" s="80" t="s">
        <v>0</v>
      </c>
      <c r="G1184" s="78">
        <v>0</v>
      </c>
      <c r="H1184" s="59">
        <v>197683.87</v>
      </c>
      <c r="I1184" s="59">
        <v>204857.26</v>
      </c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</row>
    <row r="1185" spans="2:33">
      <c r="B1185" s="86" t="s">
        <v>66</v>
      </c>
      <c r="C1185" s="78">
        <v>774</v>
      </c>
      <c r="D1185" s="79">
        <v>2</v>
      </c>
      <c r="E1185" s="79">
        <v>3</v>
      </c>
      <c r="F1185" s="80" t="s">
        <v>355</v>
      </c>
      <c r="G1185" s="78">
        <v>0</v>
      </c>
      <c r="H1185" s="59">
        <v>197683.87</v>
      </c>
      <c r="I1185" s="59">
        <v>204857.26</v>
      </c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</row>
    <row r="1186" spans="2:33" ht="20.399999999999999">
      <c r="B1186" s="86" t="s">
        <v>65</v>
      </c>
      <c r="C1186" s="78">
        <v>774</v>
      </c>
      <c r="D1186" s="79">
        <v>2</v>
      </c>
      <c r="E1186" s="79">
        <v>3</v>
      </c>
      <c r="F1186" s="80" t="s">
        <v>362</v>
      </c>
      <c r="G1186" s="78">
        <v>0</v>
      </c>
      <c r="H1186" s="59">
        <v>197683.87</v>
      </c>
      <c r="I1186" s="59">
        <v>204857.26</v>
      </c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</row>
    <row r="1187" spans="2:33">
      <c r="B1187" s="86" t="s">
        <v>64</v>
      </c>
      <c r="C1187" s="78">
        <v>774</v>
      </c>
      <c r="D1187" s="79">
        <v>2</v>
      </c>
      <c r="E1187" s="79">
        <v>3</v>
      </c>
      <c r="F1187" s="80" t="s">
        <v>425</v>
      </c>
      <c r="G1187" s="78">
        <v>0</v>
      </c>
      <c r="H1187" s="59">
        <v>197683.87</v>
      </c>
      <c r="I1187" s="59">
        <v>204857.26</v>
      </c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</row>
    <row r="1188" spans="2:33" ht="30.6">
      <c r="B1188" s="86" t="s">
        <v>46</v>
      </c>
      <c r="C1188" s="78">
        <v>774</v>
      </c>
      <c r="D1188" s="79">
        <v>2</v>
      </c>
      <c r="E1188" s="79">
        <v>3</v>
      </c>
      <c r="F1188" s="80" t="s">
        <v>425</v>
      </c>
      <c r="G1188" s="78" t="s">
        <v>47</v>
      </c>
      <c r="H1188" s="59">
        <v>197683.87</v>
      </c>
      <c r="I1188" s="59">
        <v>204857.26</v>
      </c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</row>
    <row r="1189" spans="2:33">
      <c r="B1189" s="86" t="s">
        <v>713</v>
      </c>
      <c r="C1189" s="78">
        <v>774</v>
      </c>
      <c r="D1189" s="79">
        <v>3</v>
      </c>
      <c r="E1189" s="79">
        <v>0</v>
      </c>
      <c r="F1189" s="80" t="s">
        <v>0</v>
      </c>
      <c r="G1189" s="78">
        <v>0</v>
      </c>
      <c r="H1189" s="59">
        <v>50000</v>
      </c>
      <c r="I1189" s="59">
        <v>50000</v>
      </c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</row>
    <row r="1190" spans="2:33">
      <c r="B1190" s="86" t="s">
        <v>63</v>
      </c>
      <c r="C1190" s="78">
        <v>774</v>
      </c>
      <c r="D1190" s="79">
        <v>3</v>
      </c>
      <c r="E1190" s="79">
        <v>14</v>
      </c>
      <c r="F1190" s="80" t="s">
        <v>0</v>
      </c>
      <c r="G1190" s="78">
        <v>0</v>
      </c>
      <c r="H1190" s="59">
        <v>50000</v>
      </c>
      <c r="I1190" s="59">
        <v>50000</v>
      </c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</row>
    <row r="1191" spans="2:33" ht="20.399999999999999">
      <c r="B1191" s="86" t="s">
        <v>62</v>
      </c>
      <c r="C1191" s="78">
        <v>774</v>
      </c>
      <c r="D1191" s="79">
        <v>3</v>
      </c>
      <c r="E1191" s="79">
        <v>14</v>
      </c>
      <c r="F1191" s="80" t="s">
        <v>401</v>
      </c>
      <c r="G1191" s="78">
        <v>0</v>
      </c>
      <c r="H1191" s="59">
        <v>50000</v>
      </c>
      <c r="I1191" s="59">
        <v>50000</v>
      </c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</row>
    <row r="1192" spans="2:33">
      <c r="B1192" s="86" t="s">
        <v>61</v>
      </c>
      <c r="C1192" s="78">
        <v>774</v>
      </c>
      <c r="D1192" s="79">
        <v>3</v>
      </c>
      <c r="E1192" s="79">
        <v>14</v>
      </c>
      <c r="F1192" s="80" t="s">
        <v>402</v>
      </c>
      <c r="G1192" s="78">
        <v>0</v>
      </c>
      <c r="H1192" s="59">
        <v>50000</v>
      </c>
      <c r="I1192" s="59">
        <v>50000</v>
      </c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</row>
    <row r="1193" spans="2:33">
      <c r="B1193" s="86" t="s">
        <v>60</v>
      </c>
      <c r="C1193" s="78">
        <v>774</v>
      </c>
      <c r="D1193" s="79">
        <v>3</v>
      </c>
      <c r="E1193" s="79">
        <v>14</v>
      </c>
      <c r="F1193" s="80" t="s">
        <v>433</v>
      </c>
      <c r="G1193" s="78">
        <v>0</v>
      </c>
      <c r="H1193" s="59">
        <v>50000</v>
      </c>
      <c r="I1193" s="59">
        <v>50000</v>
      </c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</row>
    <row r="1194" spans="2:33" ht="20.399999999999999">
      <c r="B1194" s="86" t="s">
        <v>59</v>
      </c>
      <c r="C1194" s="78">
        <v>774</v>
      </c>
      <c r="D1194" s="79">
        <v>3</v>
      </c>
      <c r="E1194" s="79">
        <v>14</v>
      </c>
      <c r="F1194" s="80" t="s">
        <v>434</v>
      </c>
      <c r="G1194" s="78">
        <v>0</v>
      </c>
      <c r="H1194" s="59">
        <v>50000</v>
      </c>
      <c r="I1194" s="59">
        <v>50000</v>
      </c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</row>
    <row r="1195" spans="2:33">
      <c r="B1195" s="86" t="s">
        <v>1</v>
      </c>
      <c r="C1195" s="78">
        <v>774</v>
      </c>
      <c r="D1195" s="79">
        <v>3</v>
      </c>
      <c r="E1195" s="79">
        <v>14</v>
      </c>
      <c r="F1195" s="80" t="s">
        <v>434</v>
      </c>
      <c r="G1195" s="78" t="s">
        <v>2</v>
      </c>
      <c r="H1195" s="59">
        <v>50000</v>
      </c>
      <c r="I1195" s="59">
        <v>50000</v>
      </c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</row>
    <row r="1196" spans="2:33">
      <c r="B1196" s="86" t="s">
        <v>685</v>
      </c>
      <c r="C1196" s="78">
        <v>774</v>
      </c>
      <c r="D1196" s="79">
        <v>5</v>
      </c>
      <c r="E1196" s="79">
        <v>0</v>
      </c>
      <c r="F1196" s="80" t="s">
        <v>0</v>
      </c>
      <c r="G1196" s="78">
        <v>0</v>
      </c>
      <c r="H1196" s="59">
        <v>1283609.51</v>
      </c>
      <c r="I1196" s="59">
        <v>1313609.51</v>
      </c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</row>
    <row r="1197" spans="2:33">
      <c r="B1197" s="86" t="s">
        <v>7</v>
      </c>
      <c r="C1197" s="78">
        <v>774</v>
      </c>
      <c r="D1197" s="79">
        <v>5</v>
      </c>
      <c r="E1197" s="79">
        <v>3</v>
      </c>
      <c r="F1197" s="80" t="s">
        <v>0</v>
      </c>
      <c r="G1197" s="78">
        <v>0</v>
      </c>
      <c r="H1197" s="59">
        <v>1283609.51</v>
      </c>
      <c r="I1197" s="59">
        <v>1313609.51</v>
      </c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</row>
    <row r="1198" spans="2:33" ht="20.399999999999999">
      <c r="B1198" s="86" t="s">
        <v>58</v>
      </c>
      <c r="C1198" s="78">
        <v>774</v>
      </c>
      <c r="D1198" s="79">
        <v>5</v>
      </c>
      <c r="E1198" s="79">
        <v>3</v>
      </c>
      <c r="F1198" s="80" t="s">
        <v>436</v>
      </c>
      <c r="G1198" s="78">
        <v>0</v>
      </c>
      <c r="H1198" s="59">
        <v>1283609.51</v>
      </c>
      <c r="I1198" s="59">
        <v>1313609.51</v>
      </c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</row>
    <row r="1199" spans="2:33">
      <c r="B1199" s="86" t="s">
        <v>57</v>
      </c>
      <c r="C1199" s="112">
        <v>774</v>
      </c>
      <c r="D1199" s="113">
        <v>5</v>
      </c>
      <c r="E1199" s="113">
        <v>3</v>
      </c>
      <c r="F1199" s="114" t="s">
        <v>452</v>
      </c>
      <c r="G1199" s="112">
        <v>0</v>
      </c>
      <c r="H1199" s="39">
        <v>1283609.51</v>
      </c>
      <c r="I1199" s="39">
        <v>1313609.51</v>
      </c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</row>
    <row r="1200" spans="2:33" ht="20.399999999999999">
      <c r="B1200" s="86" t="s">
        <v>56</v>
      </c>
      <c r="C1200" s="112">
        <v>774</v>
      </c>
      <c r="D1200" s="113">
        <v>5</v>
      </c>
      <c r="E1200" s="113">
        <v>3</v>
      </c>
      <c r="F1200" s="114" t="s">
        <v>453</v>
      </c>
      <c r="G1200" s="112">
        <v>0</v>
      </c>
      <c r="H1200" s="39">
        <v>700000</v>
      </c>
      <c r="I1200" s="39">
        <v>700000</v>
      </c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</row>
    <row r="1201" spans="2:33">
      <c r="B1201" s="86" t="s">
        <v>55</v>
      </c>
      <c r="C1201" s="112">
        <v>774</v>
      </c>
      <c r="D1201" s="113">
        <v>5</v>
      </c>
      <c r="E1201" s="113">
        <v>3</v>
      </c>
      <c r="F1201" s="114" t="s">
        <v>455</v>
      </c>
      <c r="G1201" s="112">
        <v>0</v>
      </c>
      <c r="H1201" s="39">
        <v>700000</v>
      </c>
      <c r="I1201" s="39">
        <v>700000</v>
      </c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</row>
    <row r="1202" spans="2:33">
      <c r="B1202" s="86" t="s">
        <v>1</v>
      </c>
      <c r="C1202" s="112">
        <v>774</v>
      </c>
      <c r="D1202" s="113">
        <v>5</v>
      </c>
      <c r="E1202" s="113">
        <v>3</v>
      </c>
      <c r="F1202" s="114" t="s">
        <v>455</v>
      </c>
      <c r="G1202" s="112" t="s">
        <v>2</v>
      </c>
      <c r="H1202" s="39">
        <v>700000</v>
      </c>
      <c r="I1202" s="39">
        <v>700000</v>
      </c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</row>
    <row r="1203" spans="2:33" ht="20.399999999999999">
      <c r="B1203" s="86" t="s">
        <v>54</v>
      </c>
      <c r="C1203" s="112">
        <v>774</v>
      </c>
      <c r="D1203" s="113">
        <v>5</v>
      </c>
      <c r="E1203" s="113">
        <v>3</v>
      </c>
      <c r="F1203" s="114" t="s">
        <v>456</v>
      </c>
      <c r="G1203" s="112">
        <v>0</v>
      </c>
      <c r="H1203" s="39">
        <v>532609.51</v>
      </c>
      <c r="I1203" s="39">
        <v>562609.51</v>
      </c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</row>
    <row r="1204" spans="2:33">
      <c r="B1204" s="86" t="s">
        <v>53</v>
      </c>
      <c r="C1204" s="112">
        <v>774</v>
      </c>
      <c r="D1204" s="113">
        <v>5</v>
      </c>
      <c r="E1204" s="113">
        <v>3</v>
      </c>
      <c r="F1204" s="114" t="s">
        <v>457</v>
      </c>
      <c r="G1204" s="112">
        <v>0</v>
      </c>
      <c r="H1204" s="39">
        <v>532609.51</v>
      </c>
      <c r="I1204" s="39">
        <v>562609.51</v>
      </c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</row>
    <row r="1205" spans="2:33">
      <c r="B1205" s="86" t="s">
        <v>1</v>
      </c>
      <c r="C1205" s="112">
        <v>774</v>
      </c>
      <c r="D1205" s="113">
        <v>5</v>
      </c>
      <c r="E1205" s="113">
        <v>3</v>
      </c>
      <c r="F1205" s="114" t="s">
        <v>457</v>
      </c>
      <c r="G1205" s="112" t="s">
        <v>2</v>
      </c>
      <c r="H1205" s="39">
        <v>532609.51</v>
      </c>
      <c r="I1205" s="39">
        <v>562609.51</v>
      </c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</row>
    <row r="1206" spans="2:33">
      <c r="B1206" s="86" t="s">
        <v>52</v>
      </c>
      <c r="C1206" s="78">
        <v>774</v>
      </c>
      <c r="D1206" s="79">
        <v>5</v>
      </c>
      <c r="E1206" s="79">
        <v>3</v>
      </c>
      <c r="F1206" s="80" t="s">
        <v>458</v>
      </c>
      <c r="G1206" s="78">
        <v>0</v>
      </c>
      <c r="H1206" s="59">
        <v>51000</v>
      </c>
      <c r="I1206" s="59">
        <v>51000</v>
      </c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</row>
    <row r="1207" spans="2:33">
      <c r="B1207" s="86" t="s">
        <v>51</v>
      </c>
      <c r="C1207" s="78">
        <v>774</v>
      </c>
      <c r="D1207" s="79">
        <v>5</v>
      </c>
      <c r="E1207" s="79">
        <v>3</v>
      </c>
      <c r="F1207" s="80" t="s">
        <v>459</v>
      </c>
      <c r="G1207" s="78">
        <v>0</v>
      </c>
      <c r="H1207" s="59">
        <v>51000</v>
      </c>
      <c r="I1207" s="59">
        <v>51000</v>
      </c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</row>
    <row r="1208" spans="2:33">
      <c r="B1208" s="86" t="s">
        <v>1</v>
      </c>
      <c r="C1208" s="78">
        <v>774</v>
      </c>
      <c r="D1208" s="79">
        <v>5</v>
      </c>
      <c r="E1208" s="79">
        <v>3</v>
      </c>
      <c r="F1208" s="80" t="s">
        <v>459</v>
      </c>
      <c r="G1208" s="78" t="s">
        <v>2</v>
      </c>
      <c r="H1208" s="59">
        <v>51000</v>
      </c>
      <c r="I1208" s="59">
        <v>51000</v>
      </c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</row>
    <row r="1209" spans="2:33" ht="20.399999999999999">
      <c r="B1209" s="86" t="s">
        <v>90</v>
      </c>
      <c r="C1209" s="78">
        <v>775</v>
      </c>
      <c r="D1209" s="79">
        <v>0</v>
      </c>
      <c r="E1209" s="79">
        <v>0</v>
      </c>
      <c r="F1209" s="80" t="s">
        <v>0</v>
      </c>
      <c r="G1209" s="78">
        <v>0</v>
      </c>
      <c r="H1209" s="59">
        <v>6202227.71</v>
      </c>
      <c r="I1209" s="59">
        <v>6209401.0999999996</v>
      </c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</row>
    <row r="1210" spans="2:33">
      <c r="B1210" s="86" t="s">
        <v>681</v>
      </c>
      <c r="C1210" s="78">
        <v>775</v>
      </c>
      <c r="D1210" s="79">
        <v>1</v>
      </c>
      <c r="E1210" s="79">
        <v>0</v>
      </c>
      <c r="F1210" s="80" t="s">
        <v>0</v>
      </c>
      <c r="G1210" s="78">
        <v>0</v>
      </c>
      <c r="H1210" s="59">
        <v>4351078.84</v>
      </c>
      <c r="I1210" s="59">
        <v>4351078.84</v>
      </c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</row>
    <row r="1211" spans="2:33" ht="20.399999999999999">
      <c r="B1211" s="86" t="s">
        <v>9</v>
      </c>
      <c r="C1211" s="78">
        <v>775</v>
      </c>
      <c r="D1211" s="79">
        <v>1</v>
      </c>
      <c r="E1211" s="79">
        <v>4</v>
      </c>
      <c r="F1211" s="80" t="s">
        <v>0</v>
      </c>
      <c r="G1211" s="78">
        <v>0</v>
      </c>
      <c r="H1211" s="59">
        <v>3871078.84</v>
      </c>
      <c r="I1211" s="59">
        <v>3871078.84</v>
      </c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</row>
    <row r="1212" spans="2:33">
      <c r="B1212" s="86" t="s">
        <v>66</v>
      </c>
      <c r="C1212" s="78">
        <v>775</v>
      </c>
      <c r="D1212" s="79">
        <v>1</v>
      </c>
      <c r="E1212" s="79">
        <v>4</v>
      </c>
      <c r="F1212" s="80" t="s">
        <v>355</v>
      </c>
      <c r="G1212" s="78">
        <v>0</v>
      </c>
      <c r="H1212" s="59">
        <v>3871078.84</v>
      </c>
      <c r="I1212" s="59">
        <v>3871078.84</v>
      </c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</row>
    <row r="1213" spans="2:33" ht="20.399999999999999">
      <c r="B1213" s="86" t="s">
        <v>69</v>
      </c>
      <c r="C1213" s="78">
        <v>775</v>
      </c>
      <c r="D1213" s="79">
        <v>1</v>
      </c>
      <c r="E1213" s="79">
        <v>4</v>
      </c>
      <c r="F1213" s="80" t="s">
        <v>359</v>
      </c>
      <c r="G1213" s="78">
        <v>0</v>
      </c>
      <c r="H1213" s="59">
        <v>3871078.84</v>
      </c>
      <c r="I1213" s="59">
        <v>3871078.84</v>
      </c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</row>
    <row r="1214" spans="2:33">
      <c r="B1214" s="86" t="s">
        <v>28</v>
      </c>
      <c r="C1214" s="78">
        <v>775</v>
      </c>
      <c r="D1214" s="79">
        <v>1</v>
      </c>
      <c r="E1214" s="79">
        <v>4</v>
      </c>
      <c r="F1214" s="80" t="s">
        <v>360</v>
      </c>
      <c r="G1214" s="78">
        <v>0</v>
      </c>
      <c r="H1214" s="59">
        <v>765033.99</v>
      </c>
      <c r="I1214" s="59">
        <v>765033.99</v>
      </c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</row>
    <row r="1215" spans="2:33" ht="30.6">
      <c r="B1215" s="86" t="s">
        <v>46</v>
      </c>
      <c r="C1215" s="78">
        <v>775</v>
      </c>
      <c r="D1215" s="79">
        <v>1</v>
      </c>
      <c r="E1215" s="79">
        <v>4</v>
      </c>
      <c r="F1215" s="80" t="s">
        <v>360</v>
      </c>
      <c r="G1215" s="78" t="s">
        <v>47</v>
      </c>
      <c r="H1215" s="59">
        <v>94180.17</v>
      </c>
      <c r="I1215" s="59">
        <v>94180.17</v>
      </c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</row>
    <row r="1216" spans="2:33">
      <c r="B1216" s="86" t="s">
        <v>1</v>
      </c>
      <c r="C1216" s="78">
        <v>775</v>
      </c>
      <c r="D1216" s="79">
        <v>1</v>
      </c>
      <c r="E1216" s="79">
        <v>4</v>
      </c>
      <c r="F1216" s="80" t="s">
        <v>360</v>
      </c>
      <c r="G1216" s="78" t="s">
        <v>2</v>
      </c>
      <c r="H1216" s="59">
        <v>570853.81999999995</v>
      </c>
      <c r="I1216" s="59">
        <v>570853.81999999995</v>
      </c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</row>
    <row r="1217" spans="2:33">
      <c r="B1217" s="86" t="s">
        <v>17</v>
      </c>
      <c r="C1217" s="112">
        <v>775</v>
      </c>
      <c r="D1217" s="113">
        <v>1</v>
      </c>
      <c r="E1217" s="113">
        <v>4</v>
      </c>
      <c r="F1217" s="114" t="s">
        <v>360</v>
      </c>
      <c r="G1217" s="112" t="s">
        <v>18</v>
      </c>
      <c r="H1217" s="39">
        <v>100000</v>
      </c>
      <c r="I1217" s="39">
        <v>100000</v>
      </c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</row>
    <row r="1218" spans="2:33">
      <c r="B1218" s="86" t="s">
        <v>68</v>
      </c>
      <c r="C1218" s="112">
        <v>775</v>
      </c>
      <c r="D1218" s="113">
        <v>1</v>
      </c>
      <c r="E1218" s="113">
        <v>4</v>
      </c>
      <c r="F1218" s="114" t="s">
        <v>361</v>
      </c>
      <c r="G1218" s="112">
        <v>0</v>
      </c>
      <c r="H1218" s="39">
        <v>3106044.85</v>
      </c>
      <c r="I1218" s="39">
        <v>3106044.85</v>
      </c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</row>
    <row r="1219" spans="2:33" ht="30.6">
      <c r="B1219" s="86" t="s">
        <v>46</v>
      </c>
      <c r="C1219" s="112">
        <v>775</v>
      </c>
      <c r="D1219" s="113">
        <v>1</v>
      </c>
      <c r="E1219" s="113">
        <v>4</v>
      </c>
      <c r="F1219" s="114" t="s">
        <v>361</v>
      </c>
      <c r="G1219" s="112" t="s">
        <v>47</v>
      </c>
      <c r="H1219" s="39">
        <v>3106044.85</v>
      </c>
      <c r="I1219" s="39">
        <v>3106044.85</v>
      </c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</row>
    <row r="1220" spans="2:33">
      <c r="B1220" s="86" t="s">
        <v>8</v>
      </c>
      <c r="C1220" s="112">
        <v>775</v>
      </c>
      <c r="D1220" s="113">
        <v>1</v>
      </c>
      <c r="E1220" s="113">
        <v>13</v>
      </c>
      <c r="F1220" s="114" t="s">
        <v>0</v>
      </c>
      <c r="G1220" s="112">
        <v>0</v>
      </c>
      <c r="H1220" s="39">
        <v>480000</v>
      </c>
      <c r="I1220" s="39">
        <v>480000</v>
      </c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</row>
    <row r="1221" spans="2:33" ht="21.75" hidden="1" customHeight="1">
      <c r="B1221" s="71" t="s">
        <v>246</v>
      </c>
      <c r="C1221" s="72">
        <v>775</v>
      </c>
      <c r="D1221" s="73">
        <v>1</v>
      </c>
      <c r="E1221" s="73">
        <v>13</v>
      </c>
      <c r="F1221" s="74" t="s">
        <v>700</v>
      </c>
      <c r="G1221" s="72">
        <v>0</v>
      </c>
      <c r="H1221" s="75">
        <v>0</v>
      </c>
      <c r="I1221" s="76">
        <v>0</v>
      </c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</row>
    <row r="1222" spans="2:33" ht="12.75" hidden="1" customHeight="1">
      <c r="B1222" s="77" t="s">
        <v>245</v>
      </c>
      <c r="C1222" s="78">
        <v>775</v>
      </c>
      <c r="D1222" s="79">
        <v>1</v>
      </c>
      <c r="E1222" s="79">
        <v>13</v>
      </c>
      <c r="F1222" s="80" t="s">
        <v>387</v>
      </c>
      <c r="G1222" s="78">
        <v>0</v>
      </c>
      <c r="H1222" s="59">
        <v>0</v>
      </c>
      <c r="I1222" s="59">
        <v>0</v>
      </c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</row>
    <row r="1223" spans="2:33" ht="12.75" hidden="1" customHeight="1">
      <c r="B1223" s="77" t="s">
        <v>248</v>
      </c>
      <c r="C1223" s="78">
        <v>775</v>
      </c>
      <c r="D1223" s="79">
        <v>1</v>
      </c>
      <c r="E1223" s="79">
        <v>13</v>
      </c>
      <c r="F1223" s="80" t="s">
        <v>388</v>
      </c>
      <c r="G1223" s="78">
        <v>0</v>
      </c>
      <c r="H1223" s="59">
        <v>0</v>
      </c>
      <c r="I1223" s="59">
        <v>0</v>
      </c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</row>
    <row r="1224" spans="2:33" ht="21.75" hidden="1" customHeight="1">
      <c r="B1224" s="77" t="s">
        <v>247</v>
      </c>
      <c r="C1224" s="78">
        <v>775</v>
      </c>
      <c r="D1224" s="79">
        <v>1</v>
      </c>
      <c r="E1224" s="79">
        <v>13</v>
      </c>
      <c r="F1224" s="80" t="s">
        <v>389</v>
      </c>
      <c r="G1224" s="78">
        <v>0</v>
      </c>
      <c r="H1224" s="59">
        <v>0</v>
      </c>
      <c r="I1224" s="59">
        <v>0</v>
      </c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</row>
    <row r="1225" spans="2:33" ht="42.75" hidden="1" customHeight="1">
      <c r="B1225" s="91" t="s">
        <v>46</v>
      </c>
      <c r="C1225" s="92">
        <v>775</v>
      </c>
      <c r="D1225" s="93">
        <v>1</v>
      </c>
      <c r="E1225" s="93">
        <v>13</v>
      </c>
      <c r="F1225" s="94" t="s">
        <v>389</v>
      </c>
      <c r="G1225" s="92" t="s">
        <v>47</v>
      </c>
      <c r="H1225" s="95">
        <v>0</v>
      </c>
      <c r="I1225" s="95">
        <v>0</v>
      </c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</row>
    <row r="1226" spans="2:33">
      <c r="B1226" s="86" t="s">
        <v>66</v>
      </c>
      <c r="C1226" s="78">
        <v>775</v>
      </c>
      <c r="D1226" s="79">
        <v>1</v>
      </c>
      <c r="E1226" s="79">
        <v>13</v>
      </c>
      <c r="F1226" s="80" t="s">
        <v>355</v>
      </c>
      <c r="G1226" s="78">
        <v>0</v>
      </c>
      <c r="H1226" s="59">
        <v>480000</v>
      </c>
      <c r="I1226" s="59">
        <v>480000</v>
      </c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</row>
    <row r="1227" spans="2:33" ht="20.399999999999999">
      <c r="B1227" s="86" t="s">
        <v>74</v>
      </c>
      <c r="C1227" s="78">
        <v>775</v>
      </c>
      <c r="D1227" s="79">
        <v>1</v>
      </c>
      <c r="E1227" s="79">
        <v>13</v>
      </c>
      <c r="F1227" s="80" t="s">
        <v>418</v>
      </c>
      <c r="G1227" s="78">
        <v>0</v>
      </c>
      <c r="H1227" s="59">
        <v>480000</v>
      </c>
      <c r="I1227" s="59">
        <v>480000</v>
      </c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</row>
    <row r="1228" spans="2:33">
      <c r="B1228" s="86" t="s">
        <v>73</v>
      </c>
      <c r="C1228" s="78">
        <v>775</v>
      </c>
      <c r="D1228" s="79">
        <v>1</v>
      </c>
      <c r="E1228" s="79">
        <v>13</v>
      </c>
      <c r="F1228" s="80" t="s">
        <v>419</v>
      </c>
      <c r="G1228" s="78">
        <v>0</v>
      </c>
      <c r="H1228" s="59">
        <v>480000</v>
      </c>
      <c r="I1228" s="59">
        <v>480000</v>
      </c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</row>
    <row r="1229" spans="2:33">
      <c r="B1229" s="86" t="s">
        <v>1</v>
      </c>
      <c r="C1229" s="78">
        <v>775</v>
      </c>
      <c r="D1229" s="79">
        <v>1</v>
      </c>
      <c r="E1229" s="79">
        <v>13</v>
      </c>
      <c r="F1229" s="80" t="s">
        <v>419</v>
      </c>
      <c r="G1229" s="78" t="s">
        <v>2</v>
      </c>
      <c r="H1229" s="59">
        <v>480000</v>
      </c>
      <c r="I1229" s="59">
        <v>480000</v>
      </c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</row>
    <row r="1230" spans="2:33" ht="21.75" hidden="1" customHeight="1">
      <c r="B1230" s="101" t="s">
        <v>98</v>
      </c>
      <c r="C1230" s="102">
        <v>775</v>
      </c>
      <c r="D1230" s="103">
        <v>1</v>
      </c>
      <c r="E1230" s="103">
        <v>13</v>
      </c>
      <c r="F1230" s="104" t="s">
        <v>420</v>
      </c>
      <c r="G1230" s="102">
        <v>0</v>
      </c>
      <c r="H1230" s="105">
        <v>0</v>
      </c>
      <c r="I1230" s="105">
        <v>0</v>
      </c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</row>
    <row r="1231" spans="2:33" ht="21.75" hidden="1" customHeight="1">
      <c r="B1231" s="77" t="s">
        <v>1</v>
      </c>
      <c r="C1231" s="78">
        <v>775</v>
      </c>
      <c r="D1231" s="79">
        <v>1</v>
      </c>
      <c r="E1231" s="79">
        <v>13</v>
      </c>
      <c r="F1231" s="80" t="s">
        <v>420</v>
      </c>
      <c r="G1231" s="78" t="s">
        <v>2</v>
      </c>
      <c r="H1231" s="59">
        <v>0</v>
      </c>
      <c r="I1231" s="59">
        <v>0</v>
      </c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</row>
    <row r="1232" spans="2:33" ht="21.75" hidden="1" customHeight="1">
      <c r="B1232" s="77" t="s">
        <v>5</v>
      </c>
      <c r="C1232" s="78">
        <v>775</v>
      </c>
      <c r="D1232" s="79">
        <v>1</v>
      </c>
      <c r="E1232" s="79">
        <v>13</v>
      </c>
      <c r="F1232" s="80" t="s">
        <v>364</v>
      </c>
      <c r="G1232" s="78">
        <v>0</v>
      </c>
      <c r="H1232" s="59">
        <v>0</v>
      </c>
      <c r="I1232" s="59">
        <v>0</v>
      </c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</row>
    <row r="1233" spans="2:33" ht="32.25" hidden="1" customHeight="1">
      <c r="B1233" s="77" t="s">
        <v>4</v>
      </c>
      <c r="C1233" s="78">
        <v>775</v>
      </c>
      <c r="D1233" s="79">
        <v>1</v>
      </c>
      <c r="E1233" s="79">
        <v>13</v>
      </c>
      <c r="F1233" s="80" t="s">
        <v>368</v>
      </c>
      <c r="G1233" s="78">
        <v>0</v>
      </c>
      <c r="H1233" s="59">
        <v>0</v>
      </c>
      <c r="I1233" s="59">
        <v>0</v>
      </c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</row>
    <row r="1234" spans="2:33" ht="21.75" hidden="1" customHeight="1">
      <c r="B1234" s="77" t="s">
        <v>11</v>
      </c>
      <c r="C1234" s="78">
        <v>775</v>
      </c>
      <c r="D1234" s="79">
        <v>1</v>
      </c>
      <c r="E1234" s="79">
        <v>13</v>
      </c>
      <c r="F1234" s="80" t="s">
        <v>424</v>
      </c>
      <c r="G1234" s="78">
        <v>0</v>
      </c>
      <c r="H1234" s="59">
        <v>0</v>
      </c>
      <c r="I1234" s="59">
        <v>0</v>
      </c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</row>
    <row r="1235" spans="2:33" ht="12.75" hidden="1" customHeight="1">
      <c r="B1235" s="77" t="s">
        <v>1</v>
      </c>
      <c r="C1235" s="78">
        <v>775</v>
      </c>
      <c r="D1235" s="79">
        <v>1</v>
      </c>
      <c r="E1235" s="79">
        <v>13</v>
      </c>
      <c r="F1235" s="80" t="s">
        <v>424</v>
      </c>
      <c r="G1235" s="78" t="s">
        <v>2</v>
      </c>
      <c r="H1235" s="59">
        <v>0</v>
      </c>
      <c r="I1235" s="59">
        <v>0</v>
      </c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</row>
    <row r="1236" spans="2:33" ht="12.75" hidden="1" customHeight="1">
      <c r="B1236" s="91" t="s">
        <v>17</v>
      </c>
      <c r="C1236" s="92">
        <v>775</v>
      </c>
      <c r="D1236" s="93">
        <v>1</v>
      </c>
      <c r="E1236" s="93">
        <v>13</v>
      </c>
      <c r="F1236" s="94" t="s">
        <v>424</v>
      </c>
      <c r="G1236" s="92" t="s">
        <v>18</v>
      </c>
      <c r="H1236" s="95">
        <v>0</v>
      </c>
      <c r="I1236" s="95">
        <v>0</v>
      </c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</row>
    <row r="1237" spans="2:33">
      <c r="B1237" s="86" t="s">
        <v>712</v>
      </c>
      <c r="C1237" s="78">
        <v>775</v>
      </c>
      <c r="D1237" s="79">
        <v>2</v>
      </c>
      <c r="E1237" s="79">
        <v>0</v>
      </c>
      <c r="F1237" s="80" t="s">
        <v>0</v>
      </c>
      <c r="G1237" s="78">
        <v>0</v>
      </c>
      <c r="H1237" s="59">
        <v>197683.87</v>
      </c>
      <c r="I1237" s="59">
        <v>204857.26</v>
      </c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</row>
    <row r="1238" spans="2:33">
      <c r="B1238" s="86" t="s">
        <v>67</v>
      </c>
      <c r="C1238" s="78">
        <v>775</v>
      </c>
      <c r="D1238" s="79">
        <v>2</v>
      </c>
      <c r="E1238" s="79">
        <v>3</v>
      </c>
      <c r="F1238" s="80" t="s">
        <v>0</v>
      </c>
      <c r="G1238" s="78">
        <v>0</v>
      </c>
      <c r="H1238" s="59">
        <v>197683.87</v>
      </c>
      <c r="I1238" s="59">
        <v>204857.26</v>
      </c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</row>
    <row r="1239" spans="2:33">
      <c r="B1239" s="86" t="s">
        <v>66</v>
      </c>
      <c r="C1239" s="78">
        <v>775</v>
      </c>
      <c r="D1239" s="79">
        <v>2</v>
      </c>
      <c r="E1239" s="79">
        <v>3</v>
      </c>
      <c r="F1239" s="80" t="s">
        <v>355</v>
      </c>
      <c r="G1239" s="78">
        <v>0</v>
      </c>
      <c r="H1239" s="59">
        <v>197683.87</v>
      </c>
      <c r="I1239" s="59">
        <v>204857.26</v>
      </c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</row>
    <row r="1240" spans="2:33" ht="20.399999999999999">
      <c r="B1240" s="86" t="s">
        <v>65</v>
      </c>
      <c r="C1240" s="78">
        <v>775</v>
      </c>
      <c r="D1240" s="79">
        <v>2</v>
      </c>
      <c r="E1240" s="79">
        <v>3</v>
      </c>
      <c r="F1240" s="80" t="s">
        <v>362</v>
      </c>
      <c r="G1240" s="78">
        <v>0</v>
      </c>
      <c r="H1240" s="59">
        <v>197683.87</v>
      </c>
      <c r="I1240" s="59">
        <v>204857.26</v>
      </c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</row>
    <row r="1241" spans="2:33">
      <c r="B1241" s="86" t="s">
        <v>64</v>
      </c>
      <c r="C1241" s="78">
        <v>775</v>
      </c>
      <c r="D1241" s="79">
        <v>2</v>
      </c>
      <c r="E1241" s="79">
        <v>3</v>
      </c>
      <c r="F1241" s="80" t="s">
        <v>425</v>
      </c>
      <c r="G1241" s="78">
        <v>0</v>
      </c>
      <c r="H1241" s="59">
        <v>197683.87</v>
      </c>
      <c r="I1241" s="59">
        <v>204857.26</v>
      </c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</row>
    <row r="1242" spans="2:33" ht="30.6">
      <c r="B1242" s="86" t="s">
        <v>46</v>
      </c>
      <c r="C1242" s="78">
        <v>775</v>
      </c>
      <c r="D1242" s="79">
        <v>2</v>
      </c>
      <c r="E1242" s="79">
        <v>3</v>
      </c>
      <c r="F1242" s="80" t="s">
        <v>425</v>
      </c>
      <c r="G1242" s="78" t="s">
        <v>47</v>
      </c>
      <c r="H1242" s="59">
        <v>197683.87</v>
      </c>
      <c r="I1242" s="59">
        <v>204857.26</v>
      </c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</row>
    <row r="1243" spans="2:33">
      <c r="B1243" s="86" t="s">
        <v>713</v>
      </c>
      <c r="C1243" s="78">
        <v>775</v>
      </c>
      <c r="D1243" s="79">
        <v>3</v>
      </c>
      <c r="E1243" s="79">
        <v>0</v>
      </c>
      <c r="F1243" s="80" t="s">
        <v>0</v>
      </c>
      <c r="G1243" s="78">
        <v>0</v>
      </c>
      <c r="H1243" s="59">
        <v>50000</v>
      </c>
      <c r="I1243" s="59">
        <v>50000</v>
      </c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</row>
    <row r="1244" spans="2:33">
      <c r="B1244" s="86" t="s">
        <v>63</v>
      </c>
      <c r="C1244" s="78">
        <v>775</v>
      </c>
      <c r="D1244" s="79">
        <v>3</v>
      </c>
      <c r="E1244" s="79">
        <v>14</v>
      </c>
      <c r="F1244" s="80" t="s">
        <v>0</v>
      </c>
      <c r="G1244" s="78">
        <v>0</v>
      </c>
      <c r="H1244" s="59">
        <v>50000</v>
      </c>
      <c r="I1244" s="59">
        <v>50000</v>
      </c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</row>
    <row r="1245" spans="2:33" ht="20.399999999999999">
      <c r="B1245" s="86" t="s">
        <v>62</v>
      </c>
      <c r="C1245" s="78">
        <v>775</v>
      </c>
      <c r="D1245" s="79">
        <v>3</v>
      </c>
      <c r="E1245" s="79">
        <v>14</v>
      </c>
      <c r="F1245" s="80" t="s">
        <v>401</v>
      </c>
      <c r="G1245" s="78">
        <v>0</v>
      </c>
      <c r="H1245" s="59">
        <v>50000</v>
      </c>
      <c r="I1245" s="59">
        <v>50000</v>
      </c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</row>
    <row r="1246" spans="2:33">
      <c r="B1246" s="86" t="s">
        <v>61</v>
      </c>
      <c r="C1246" s="78">
        <v>775</v>
      </c>
      <c r="D1246" s="79">
        <v>3</v>
      </c>
      <c r="E1246" s="79">
        <v>14</v>
      </c>
      <c r="F1246" s="80" t="s">
        <v>402</v>
      </c>
      <c r="G1246" s="78">
        <v>0</v>
      </c>
      <c r="H1246" s="59">
        <v>50000</v>
      </c>
      <c r="I1246" s="59">
        <v>50000</v>
      </c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</row>
    <row r="1247" spans="2:33">
      <c r="B1247" s="86" t="s">
        <v>60</v>
      </c>
      <c r="C1247" s="78">
        <v>775</v>
      </c>
      <c r="D1247" s="79">
        <v>3</v>
      </c>
      <c r="E1247" s="79">
        <v>14</v>
      </c>
      <c r="F1247" s="80" t="s">
        <v>433</v>
      </c>
      <c r="G1247" s="78">
        <v>0</v>
      </c>
      <c r="H1247" s="59">
        <v>50000</v>
      </c>
      <c r="I1247" s="59">
        <v>50000</v>
      </c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</row>
    <row r="1248" spans="2:33" ht="20.399999999999999">
      <c r="B1248" s="86" t="s">
        <v>59</v>
      </c>
      <c r="C1248" s="78">
        <v>775</v>
      </c>
      <c r="D1248" s="79">
        <v>3</v>
      </c>
      <c r="E1248" s="79">
        <v>14</v>
      </c>
      <c r="F1248" s="80" t="s">
        <v>434</v>
      </c>
      <c r="G1248" s="78">
        <v>0</v>
      </c>
      <c r="H1248" s="59">
        <v>50000</v>
      </c>
      <c r="I1248" s="59">
        <v>50000</v>
      </c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</row>
    <row r="1249" spans="2:33">
      <c r="B1249" s="86" t="s">
        <v>1</v>
      </c>
      <c r="C1249" s="78">
        <v>775</v>
      </c>
      <c r="D1249" s="79">
        <v>3</v>
      </c>
      <c r="E1249" s="79">
        <v>14</v>
      </c>
      <c r="F1249" s="80" t="s">
        <v>434</v>
      </c>
      <c r="G1249" s="78" t="s">
        <v>2</v>
      </c>
      <c r="H1249" s="59">
        <v>50000</v>
      </c>
      <c r="I1249" s="59">
        <v>50000</v>
      </c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</row>
    <row r="1250" spans="2:33">
      <c r="B1250" s="86" t="s">
        <v>685</v>
      </c>
      <c r="C1250" s="78">
        <v>775</v>
      </c>
      <c r="D1250" s="79">
        <v>5</v>
      </c>
      <c r="E1250" s="79">
        <v>0</v>
      </c>
      <c r="F1250" s="80" t="s">
        <v>0</v>
      </c>
      <c r="G1250" s="78">
        <v>0</v>
      </c>
      <c r="H1250" s="59">
        <v>1603465</v>
      </c>
      <c r="I1250" s="59">
        <v>1603465</v>
      </c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</row>
    <row r="1251" spans="2:33">
      <c r="B1251" s="86" t="s">
        <v>7</v>
      </c>
      <c r="C1251" s="78">
        <v>775</v>
      </c>
      <c r="D1251" s="79">
        <v>5</v>
      </c>
      <c r="E1251" s="79">
        <v>3</v>
      </c>
      <c r="F1251" s="80" t="s">
        <v>0</v>
      </c>
      <c r="G1251" s="78">
        <v>0</v>
      </c>
      <c r="H1251" s="59">
        <v>1603465</v>
      </c>
      <c r="I1251" s="59">
        <v>1603465</v>
      </c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</row>
    <row r="1252" spans="2:33" ht="20.399999999999999">
      <c r="B1252" s="86" t="s">
        <v>58</v>
      </c>
      <c r="C1252" s="78">
        <v>775</v>
      </c>
      <c r="D1252" s="79">
        <v>5</v>
      </c>
      <c r="E1252" s="79">
        <v>3</v>
      </c>
      <c r="F1252" s="80" t="s">
        <v>436</v>
      </c>
      <c r="G1252" s="78">
        <v>0</v>
      </c>
      <c r="H1252" s="59">
        <v>1603465</v>
      </c>
      <c r="I1252" s="59">
        <v>1603465</v>
      </c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</row>
    <row r="1253" spans="2:33">
      <c r="B1253" s="86" t="s">
        <v>57</v>
      </c>
      <c r="C1253" s="78">
        <v>775</v>
      </c>
      <c r="D1253" s="79">
        <v>5</v>
      </c>
      <c r="E1253" s="79">
        <v>3</v>
      </c>
      <c r="F1253" s="80" t="s">
        <v>452</v>
      </c>
      <c r="G1253" s="78">
        <v>0</v>
      </c>
      <c r="H1253" s="59">
        <v>1603465</v>
      </c>
      <c r="I1253" s="59">
        <v>1603465</v>
      </c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</row>
    <row r="1254" spans="2:33" ht="20.399999999999999">
      <c r="B1254" s="86" t="s">
        <v>56</v>
      </c>
      <c r="C1254" s="78">
        <v>775</v>
      </c>
      <c r="D1254" s="79">
        <v>5</v>
      </c>
      <c r="E1254" s="79">
        <v>3</v>
      </c>
      <c r="F1254" s="80" t="s">
        <v>453</v>
      </c>
      <c r="G1254" s="78">
        <v>0</v>
      </c>
      <c r="H1254" s="59">
        <v>618815</v>
      </c>
      <c r="I1254" s="59">
        <v>618815</v>
      </c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</row>
    <row r="1255" spans="2:33">
      <c r="B1255" s="86" t="s">
        <v>55</v>
      </c>
      <c r="C1255" s="78">
        <v>775</v>
      </c>
      <c r="D1255" s="79">
        <v>5</v>
      </c>
      <c r="E1255" s="79">
        <v>3</v>
      </c>
      <c r="F1255" s="80" t="s">
        <v>455</v>
      </c>
      <c r="G1255" s="78">
        <v>0</v>
      </c>
      <c r="H1255" s="59">
        <v>618815</v>
      </c>
      <c r="I1255" s="59">
        <v>618815</v>
      </c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</row>
    <row r="1256" spans="2:33">
      <c r="B1256" s="86" t="s">
        <v>1</v>
      </c>
      <c r="C1256" s="78">
        <v>775</v>
      </c>
      <c r="D1256" s="79">
        <v>5</v>
      </c>
      <c r="E1256" s="79">
        <v>3</v>
      </c>
      <c r="F1256" s="80" t="s">
        <v>455</v>
      </c>
      <c r="G1256" s="78" t="s">
        <v>2</v>
      </c>
      <c r="H1256" s="59">
        <v>618815</v>
      </c>
      <c r="I1256" s="59">
        <v>618815</v>
      </c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</row>
    <row r="1257" spans="2:33" ht="20.399999999999999">
      <c r="B1257" s="86" t="s">
        <v>54</v>
      </c>
      <c r="C1257" s="78">
        <v>775</v>
      </c>
      <c r="D1257" s="79">
        <v>5</v>
      </c>
      <c r="E1257" s="79">
        <v>3</v>
      </c>
      <c r="F1257" s="80" t="s">
        <v>456</v>
      </c>
      <c r="G1257" s="78">
        <v>0</v>
      </c>
      <c r="H1257" s="59">
        <v>974650</v>
      </c>
      <c r="I1257" s="59">
        <v>974650</v>
      </c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</row>
    <row r="1258" spans="2:33">
      <c r="B1258" s="86" t="s">
        <v>53</v>
      </c>
      <c r="C1258" s="78">
        <v>775</v>
      </c>
      <c r="D1258" s="79">
        <v>5</v>
      </c>
      <c r="E1258" s="79">
        <v>3</v>
      </c>
      <c r="F1258" s="80" t="s">
        <v>457</v>
      </c>
      <c r="G1258" s="78">
        <v>0</v>
      </c>
      <c r="H1258" s="59">
        <v>974650</v>
      </c>
      <c r="I1258" s="59">
        <v>974650</v>
      </c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</row>
    <row r="1259" spans="2:33">
      <c r="B1259" s="86" t="s">
        <v>1</v>
      </c>
      <c r="C1259" s="78">
        <v>775</v>
      </c>
      <c r="D1259" s="79">
        <v>5</v>
      </c>
      <c r="E1259" s="79">
        <v>3</v>
      </c>
      <c r="F1259" s="80" t="s">
        <v>457</v>
      </c>
      <c r="G1259" s="78" t="s">
        <v>2</v>
      </c>
      <c r="H1259" s="59">
        <v>974650</v>
      </c>
      <c r="I1259" s="59">
        <v>974650</v>
      </c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</row>
    <row r="1260" spans="2:33">
      <c r="B1260" s="86" t="s">
        <v>52</v>
      </c>
      <c r="C1260" s="78">
        <v>775</v>
      </c>
      <c r="D1260" s="79">
        <v>5</v>
      </c>
      <c r="E1260" s="79">
        <v>3</v>
      </c>
      <c r="F1260" s="80" t="s">
        <v>458</v>
      </c>
      <c r="G1260" s="78">
        <v>0</v>
      </c>
      <c r="H1260" s="59">
        <v>10000</v>
      </c>
      <c r="I1260" s="59">
        <v>10000</v>
      </c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</row>
    <row r="1261" spans="2:33">
      <c r="B1261" s="86" t="s">
        <v>51</v>
      </c>
      <c r="C1261" s="78">
        <v>775</v>
      </c>
      <c r="D1261" s="79">
        <v>5</v>
      </c>
      <c r="E1261" s="79">
        <v>3</v>
      </c>
      <c r="F1261" s="80" t="s">
        <v>459</v>
      </c>
      <c r="G1261" s="78">
        <v>0</v>
      </c>
      <c r="H1261" s="59">
        <v>10000</v>
      </c>
      <c r="I1261" s="59">
        <v>10000</v>
      </c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</row>
    <row r="1262" spans="2:33">
      <c r="B1262" s="86" t="s">
        <v>1</v>
      </c>
      <c r="C1262" s="78">
        <v>775</v>
      </c>
      <c r="D1262" s="79">
        <v>5</v>
      </c>
      <c r="E1262" s="79">
        <v>3</v>
      </c>
      <c r="F1262" s="80" t="s">
        <v>459</v>
      </c>
      <c r="G1262" s="78" t="s">
        <v>2</v>
      </c>
      <c r="H1262" s="59">
        <v>10000</v>
      </c>
      <c r="I1262" s="59">
        <v>10000</v>
      </c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</row>
    <row r="1263" spans="2:33" ht="21.75" hidden="1" customHeight="1">
      <c r="B1263" s="101" t="s">
        <v>81</v>
      </c>
      <c r="C1263" s="102">
        <v>775</v>
      </c>
      <c r="D1263" s="103">
        <v>5</v>
      </c>
      <c r="E1263" s="103">
        <v>3</v>
      </c>
      <c r="F1263" s="104" t="s">
        <v>460</v>
      </c>
      <c r="G1263" s="102">
        <v>0</v>
      </c>
      <c r="H1263" s="105">
        <v>0</v>
      </c>
      <c r="I1263" s="105">
        <v>0</v>
      </c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</row>
    <row r="1264" spans="2:33" ht="21.75" hidden="1" customHeight="1">
      <c r="B1264" s="65" t="s">
        <v>80</v>
      </c>
      <c r="C1264" s="66">
        <v>775</v>
      </c>
      <c r="D1264" s="67">
        <v>5</v>
      </c>
      <c r="E1264" s="67">
        <v>3</v>
      </c>
      <c r="F1264" s="68" t="s">
        <v>720</v>
      </c>
      <c r="G1264" s="66">
        <v>0</v>
      </c>
      <c r="H1264" s="69">
        <v>0</v>
      </c>
      <c r="I1264" s="70">
        <v>0</v>
      </c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</row>
    <row r="1265" spans="2:33" ht="12.75" hidden="1" customHeight="1">
      <c r="B1265" s="48" t="s">
        <v>79</v>
      </c>
      <c r="C1265" s="49">
        <v>775</v>
      </c>
      <c r="D1265" s="50">
        <v>5</v>
      </c>
      <c r="E1265" s="50">
        <v>3</v>
      </c>
      <c r="F1265" s="51" t="s">
        <v>721</v>
      </c>
      <c r="G1265" s="49">
        <v>0</v>
      </c>
      <c r="H1265" s="39">
        <v>0</v>
      </c>
      <c r="I1265" s="52">
        <v>0</v>
      </c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</row>
    <row r="1266" spans="2:33" ht="21.75" hidden="1" customHeight="1">
      <c r="B1266" s="48" t="s">
        <v>89</v>
      </c>
      <c r="C1266" s="49">
        <v>775</v>
      </c>
      <c r="D1266" s="50">
        <v>5</v>
      </c>
      <c r="E1266" s="50">
        <v>3</v>
      </c>
      <c r="F1266" s="51" t="s">
        <v>761</v>
      </c>
      <c r="G1266" s="49">
        <v>0</v>
      </c>
      <c r="H1266" s="39">
        <v>0</v>
      </c>
      <c r="I1266" s="52">
        <v>0</v>
      </c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</row>
    <row r="1267" spans="2:33" ht="21.75" hidden="1" customHeight="1">
      <c r="B1267" s="60" t="s">
        <v>1</v>
      </c>
      <c r="C1267" s="61">
        <v>775</v>
      </c>
      <c r="D1267" s="62">
        <v>5</v>
      </c>
      <c r="E1267" s="62">
        <v>3</v>
      </c>
      <c r="F1267" s="63" t="s">
        <v>761</v>
      </c>
      <c r="G1267" s="61" t="s">
        <v>2</v>
      </c>
      <c r="H1267" s="42">
        <v>0</v>
      </c>
      <c r="I1267" s="64">
        <v>0</v>
      </c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</row>
    <row r="1268" spans="2:33" ht="12.75" hidden="1" customHeight="1">
      <c r="B1268" s="77" t="s">
        <v>89</v>
      </c>
      <c r="C1268" s="78">
        <v>775</v>
      </c>
      <c r="D1268" s="79">
        <v>5</v>
      </c>
      <c r="E1268" s="79">
        <v>3</v>
      </c>
      <c r="F1268" s="80" t="s">
        <v>657</v>
      </c>
      <c r="G1268" s="78">
        <v>0</v>
      </c>
      <c r="H1268" s="59">
        <v>0</v>
      </c>
      <c r="I1268" s="59">
        <v>0</v>
      </c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</row>
    <row r="1269" spans="2:33" ht="12.75" hidden="1" customHeight="1">
      <c r="B1269" s="91" t="s">
        <v>1</v>
      </c>
      <c r="C1269" s="92">
        <v>775</v>
      </c>
      <c r="D1269" s="93">
        <v>5</v>
      </c>
      <c r="E1269" s="93">
        <v>3</v>
      </c>
      <c r="F1269" s="94" t="s">
        <v>657</v>
      </c>
      <c r="G1269" s="92" t="s">
        <v>2</v>
      </c>
      <c r="H1269" s="95">
        <v>0</v>
      </c>
      <c r="I1269" s="95">
        <v>0</v>
      </c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</row>
    <row r="1270" spans="2:33">
      <c r="B1270" s="86" t="s">
        <v>88</v>
      </c>
      <c r="C1270" s="78">
        <v>776</v>
      </c>
      <c r="D1270" s="79">
        <v>0</v>
      </c>
      <c r="E1270" s="79">
        <v>0</v>
      </c>
      <c r="F1270" s="80" t="s">
        <v>0</v>
      </c>
      <c r="G1270" s="78">
        <v>0</v>
      </c>
      <c r="H1270" s="59">
        <v>4373784.75</v>
      </c>
      <c r="I1270" s="59">
        <v>4380958.1399999997</v>
      </c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</row>
    <row r="1271" spans="2:33">
      <c r="B1271" s="86" t="s">
        <v>681</v>
      </c>
      <c r="C1271" s="78">
        <v>776</v>
      </c>
      <c r="D1271" s="79">
        <v>1</v>
      </c>
      <c r="E1271" s="79">
        <v>0</v>
      </c>
      <c r="F1271" s="80" t="s">
        <v>0</v>
      </c>
      <c r="G1271" s="78">
        <v>0</v>
      </c>
      <c r="H1271" s="59">
        <v>3508390.88</v>
      </c>
      <c r="I1271" s="59">
        <v>3508390.88</v>
      </c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</row>
    <row r="1272" spans="2:33" ht="20.399999999999999">
      <c r="B1272" s="86" t="s">
        <v>9</v>
      </c>
      <c r="C1272" s="78">
        <v>776</v>
      </c>
      <c r="D1272" s="79">
        <v>1</v>
      </c>
      <c r="E1272" s="79">
        <v>4</v>
      </c>
      <c r="F1272" s="80" t="s">
        <v>0</v>
      </c>
      <c r="G1272" s="78">
        <v>0</v>
      </c>
      <c r="H1272" s="59">
        <v>3508390.88</v>
      </c>
      <c r="I1272" s="59">
        <v>3508390.88</v>
      </c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2:33">
      <c r="B1273" s="86" t="s">
        <v>66</v>
      </c>
      <c r="C1273" s="78">
        <v>776</v>
      </c>
      <c r="D1273" s="79">
        <v>1</v>
      </c>
      <c r="E1273" s="79">
        <v>4</v>
      </c>
      <c r="F1273" s="80" t="s">
        <v>355</v>
      </c>
      <c r="G1273" s="78">
        <v>0</v>
      </c>
      <c r="H1273" s="59">
        <v>3508390.88</v>
      </c>
      <c r="I1273" s="59">
        <v>3508390.88</v>
      </c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</row>
    <row r="1274" spans="2:33" ht="20.399999999999999">
      <c r="B1274" s="86" t="s">
        <v>69</v>
      </c>
      <c r="C1274" s="78">
        <v>776</v>
      </c>
      <c r="D1274" s="79">
        <v>1</v>
      </c>
      <c r="E1274" s="79">
        <v>4</v>
      </c>
      <c r="F1274" s="80" t="s">
        <v>359</v>
      </c>
      <c r="G1274" s="78">
        <v>0</v>
      </c>
      <c r="H1274" s="59">
        <v>3508390.88</v>
      </c>
      <c r="I1274" s="59">
        <v>3508390.88</v>
      </c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</row>
    <row r="1275" spans="2:33">
      <c r="B1275" s="86" t="s">
        <v>28</v>
      </c>
      <c r="C1275" s="78">
        <v>776</v>
      </c>
      <c r="D1275" s="79">
        <v>1</v>
      </c>
      <c r="E1275" s="79">
        <v>4</v>
      </c>
      <c r="F1275" s="80" t="s">
        <v>360</v>
      </c>
      <c r="G1275" s="78">
        <v>0</v>
      </c>
      <c r="H1275" s="59">
        <v>890325.22</v>
      </c>
      <c r="I1275" s="59">
        <v>890325.22</v>
      </c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</row>
    <row r="1276" spans="2:33" ht="30.6">
      <c r="B1276" s="86" t="s">
        <v>46</v>
      </c>
      <c r="C1276" s="78">
        <v>776</v>
      </c>
      <c r="D1276" s="79">
        <v>1</v>
      </c>
      <c r="E1276" s="79">
        <v>4</v>
      </c>
      <c r="F1276" s="80" t="s">
        <v>360</v>
      </c>
      <c r="G1276" s="78" t="s">
        <v>47</v>
      </c>
      <c r="H1276" s="59">
        <v>77560.14</v>
      </c>
      <c r="I1276" s="59">
        <v>77560.14</v>
      </c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</row>
    <row r="1277" spans="2:33">
      <c r="B1277" s="86" t="s">
        <v>1</v>
      </c>
      <c r="C1277" s="78">
        <v>776</v>
      </c>
      <c r="D1277" s="79">
        <v>1</v>
      </c>
      <c r="E1277" s="79">
        <v>4</v>
      </c>
      <c r="F1277" s="80" t="s">
        <v>360</v>
      </c>
      <c r="G1277" s="78" t="s">
        <v>2</v>
      </c>
      <c r="H1277" s="59">
        <v>799265.08</v>
      </c>
      <c r="I1277" s="59">
        <v>799265.08</v>
      </c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</row>
    <row r="1278" spans="2:33">
      <c r="B1278" s="86" t="s">
        <v>17</v>
      </c>
      <c r="C1278" s="78">
        <v>776</v>
      </c>
      <c r="D1278" s="79">
        <v>1</v>
      </c>
      <c r="E1278" s="79">
        <v>4</v>
      </c>
      <c r="F1278" s="80" t="s">
        <v>360</v>
      </c>
      <c r="G1278" s="78" t="s">
        <v>18</v>
      </c>
      <c r="H1278" s="59">
        <v>13500</v>
      </c>
      <c r="I1278" s="59">
        <v>13500</v>
      </c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</row>
    <row r="1279" spans="2:33">
      <c r="B1279" s="86" t="s">
        <v>68</v>
      </c>
      <c r="C1279" s="78">
        <v>776</v>
      </c>
      <c r="D1279" s="79">
        <v>1</v>
      </c>
      <c r="E1279" s="79">
        <v>4</v>
      </c>
      <c r="F1279" s="80" t="s">
        <v>361</v>
      </c>
      <c r="G1279" s="78">
        <v>0</v>
      </c>
      <c r="H1279" s="59">
        <v>2618065.66</v>
      </c>
      <c r="I1279" s="59">
        <v>2618065.66</v>
      </c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</row>
    <row r="1280" spans="2:33" ht="30.6">
      <c r="B1280" s="86" t="s">
        <v>46</v>
      </c>
      <c r="C1280" s="78">
        <v>776</v>
      </c>
      <c r="D1280" s="79">
        <v>1</v>
      </c>
      <c r="E1280" s="79">
        <v>4</v>
      </c>
      <c r="F1280" s="80" t="s">
        <v>361</v>
      </c>
      <c r="G1280" s="78" t="s">
        <v>47</v>
      </c>
      <c r="H1280" s="59">
        <v>2618065.66</v>
      </c>
      <c r="I1280" s="59">
        <v>2618065.66</v>
      </c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</row>
    <row r="1281" spans="2:33" ht="12.75" hidden="1" customHeight="1">
      <c r="B1281" s="101" t="s">
        <v>8</v>
      </c>
      <c r="C1281" s="102">
        <v>776</v>
      </c>
      <c r="D1281" s="103">
        <v>1</v>
      </c>
      <c r="E1281" s="103">
        <v>13</v>
      </c>
      <c r="F1281" s="104" t="s">
        <v>0</v>
      </c>
      <c r="G1281" s="102">
        <v>0</v>
      </c>
      <c r="H1281" s="105">
        <v>0</v>
      </c>
      <c r="I1281" s="105">
        <v>0</v>
      </c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</row>
    <row r="1282" spans="2:33" ht="12.75" hidden="1" customHeight="1">
      <c r="B1282" s="77" t="s">
        <v>95</v>
      </c>
      <c r="C1282" s="78">
        <v>776</v>
      </c>
      <c r="D1282" s="79">
        <v>1</v>
      </c>
      <c r="E1282" s="79">
        <v>13</v>
      </c>
      <c r="F1282" s="80" t="s">
        <v>374</v>
      </c>
      <c r="G1282" s="78">
        <v>0</v>
      </c>
      <c r="H1282" s="59">
        <v>0</v>
      </c>
      <c r="I1282" s="59">
        <v>0</v>
      </c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</row>
    <row r="1283" spans="2:33" ht="42.75" hidden="1" customHeight="1">
      <c r="B1283" s="77" t="s">
        <v>177</v>
      </c>
      <c r="C1283" s="78">
        <v>776</v>
      </c>
      <c r="D1283" s="79">
        <v>1</v>
      </c>
      <c r="E1283" s="79">
        <v>13</v>
      </c>
      <c r="F1283" s="80" t="s">
        <v>375</v>
      </c>
      <c r="G1283" s="78">
        <v>0</v>
      </c>
      <c r="H1283" s="59">
        <v>0</v>
      </c>
      <c r="I1283" s="59">
        <v>0</v>
      </c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</row>
    <row r="1284" spans="2:33" ht="12.75" hidden="1" customHeight="1">
      <c r="B1284" s="77" t="s">
        <v>197</v>
      </c>
      <c r="C1284" s="78">
        <v>776</v>
      </c>
      <c r="D1284" s="79">
        <v>1</v>
      </c>
      <c r="E1284" s="79">
        <v>13</v>
      </c>
      <c r="F1284" s="80" t="s">
        <v>376</v>
      </c>
      <c r="G1284" s="78">
        <v>0</v>
      </c>
      <c r="H1284" s="59">
        <v>0</v>
      </c>
      <c r="I1284" s="59">
        <v>0</v>
      </c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</row>
    <row r="1285" spans="2:33" ht="32.25" hidden="1" customHeight="1">
      <c r="B1285" s="77" t="s">
        <v>194</v>
      </c>
      <c r="C1285" s="78">
        <v>776</v>
      </c>
      <c r="D1285" s="79">
        <v>1</v>
      </c>
      <c r="E1285" s="79">
        <v>13</v>
      </c>
      <c r="F1285" s="80" t="s">
        <v>564</v>
      </c>
      <c r="G1285" s="78">
        <v>0</v>
      </c>
      <c r="H1285" s="59">
        <v>0</v>
      </c>
      <c r="I1285" s="59">
        <v>0</v>
      </c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</row>
    <row r="1286" spans="2:33" ht="12.75" hidden="1" customHeight="1">
      <c r="B1286" s="77" t="s">
        <v>1</v>
      </c>
      <c r="C1286" s="78">
        <v>776</v>
      </c>
      <c r="D1286" s="79">
        <v>1</v>
      </c>
      <c r="E1286" s="79">
        <v>13</v>
      </c>
      <c r="F1286" s="80" t="s">
        <v>564</v>
      </c>
      <c r="G1286" s="78" t="s">
        <v>2</v>
      </c>
      <c r="H1286" s="59">
        <v>0</v>
      </c>
      <c r="I1286" s="59">
        <v>0</v>
      </c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</row>
    <row r="1287" spans="2:33" ht="21.75" hidden="1" customHeight="1">
      <c r="B1287" s="77" t="s">
        <v>5</v>
      </c>
      <c r="C1287" s="78">
        <v>776</v>
      </c>
      <c r="D1287" s="79">
        <v>1</v>
      </c>
      <c r="E1287" s="79">
        <v>13</v>
      </c>
      <c r="F1287" s="80" t="s">
        <v>364</v>
      </c>
      <c r="G1287" s="78">
        <v>0</v>
      </c>
      <c r="H1287" s="59">
        <v>0</v>
      </c>
      <c r="I1287" s="59">
        <v>0</v>
      </c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</row>
    <row r="1288" spans="2:33" ht="21.75" hidden="1" customHeight="1">
      <c r="B1288" s="77" t="s">
        <v>4</v>
      </c>
      <c r="C1288" s="78">
        <v>776</v>
      </c>
      <c r="D1288" s="79">
        <v>1</v>
      </c>
      <c r="E1288" s="79">
        <v>13</v>
      </c>
      <c r="F1288" s="80" t="s">
        <v>368</v>
      </c>
      <c r="G1288" s="78">
        <v>0</v>
      </c>
      <c r="H1288" s="59">
        <v>0</v>
      </c>
      <c r="I1288" s="59">
        <v>0</v>
      </c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</row>
    <row r="1289" spans="2:33" ht="12.75" hidden="1" customHeight="1">
      <c r="B1289" s="77" t="s">
        <v>11</v>
      </c>
      <c r="C1289" s="78">
        <v>776</v>
      </c>
      <c r="D1289" s="79">
        <v>1</v>
      </c>
      <c r="E1289" s="79">
        <v>13</v>
      </c>
      <c r="F1289" s="80" t="s">
        <v>424</v>
      </c>
      <c r="G1289" s="78">
        <v>0</v>
      </c>
      <c r="H1289" s="59">
        <v>0</v>
      </c>
      <c r="I1289" s="59">
        <v>0</v>
      </c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</row>
    <row r="1290" spans="2:33" ht="21.75" hidden="1" customHeight="1">
      <c r="B1290" s="91" t="s">
        <v>1</v>
      </c>
      <c r="C1290" s="92">
        <v>776</v>
      </c>
      <c r="D1290" s="93">
        <v>1</v>
      </c>
      <c r="E1290" s="93">
        <v>13</v>
      </c>
      <c r="F1290" s="94" t="s">
        <v>424</v>
      </c>
      <c r="G1290" s="92" t="s">
        <v>2</v>
      </c>
      <c r="H1290" s="95">
        <v>0</v>
      </c>
      <c r="I1290" s="95">
        <v>0</v>
      </c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</row>
    <row r="1291" spans="2:33">
      <c r="B1291" s="86" t="s">
        <v>712</v>
      </c>
      <c r="C1291" s="78">
        <v>776</v>
      </c>
      <c r="D1291" s="79">
        <v>2</v>
      </c>
      <c r="E1291" s="79">
        <v>0</v>
      </c>
      <c r="F1291" s="80" t="s">
        <v>0</v>
      </c>
      <c r="G1291" s="78">
        <v>0</v>
      </c>
      <c r="H1291" s="59">
        <v>197683.87</v>
      </c>
      <c r="I1291" s="59">
        <v>204857.26</v>
      </c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</row>
    <row r="1292" spans="2:33">
      <c r="B1292" s="86" t="s">
        <v>67</v>
      </c>
      <c r="C1292" s="78">
        <v>776</v>
      </c>
      <c r="D1292" s="79">
        <v>2</v>
      </c>
      <c r="E1292" s="79">
        <v>3</v>
      </c>
      <c r="F1292" s="80" t="s">
        <v>0</v>
      </c>
      <c r="G1292" s="78">
        <v>0</v>
      </c>
      <c r="H1292" s="59">
        <v>197683.87</v>
      </c>
      <c r="I1292" s="59">
        <v>204857.26</v>
      </c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</row>
    <row r="1293" spans="2:33">
      <c r="B1293" s="86" t="s">
        <v>66</v>
      </c>
      <c r="C1293" s="78">
        <v>776</v>
      </c>
      <c r="D1293" s="79">
        <v>2</v>
      </c>
      <c r="E1293" s="79">
        <v>3</v>
      </c>
      <c r="F1293" s="80" t="s">
        <v>355</v>
      </c>
      <c r="G1293" s="78">
        <v>0</v>
      </c>
      <c r="H1293" s="59">
        <v>197683.87</v>
      </c>
      <c r="I1293" s="59">
        <v>204857.26</v>
      </c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</row>
    <row r="1294" spans="2:33" ht="20.399999999999999">
      <c r="B1294" s="86" t="s">
        <v>65</v>
      </c>
      <c r="C1294" s="112">
        <v>776</v>
      </c>
      <c r="D1294" s="113">
        <v>2</v>
      </c>
      <c r="E1294" s="113">
        <v>3</v>
      </c>
      <c r="F1294" s="114" t="s">
        <v>362</v>
      </c>
      <c r="G1294" s="112">
        <v>0</v>
      </c>
      <c r="H1294" s="39">
        <v>197683.87</v>
      </c>
      <c r="I1294" s="39">
        <v>204857.26</v>
      </c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</row>
    <row r="1295" spans="2:33">
      <c r="B1295" s="86" t="s">
        <v>64</v>
      </c>
      <c r="C1295" s="112">
        <v>776</v>
      </c>
      <c r="D1295" s="113">
        <v>2</v>
      </c>
      <c r="E1295" s="113">
        <v>3</v>
      </c>
      <c r="F1295" s="114" t="s">
        <v>425</v>
      </c>
      <c r="G1295" s="112">
        <v>0</v>
      </c>
      <c r="H1295" s="39">
        <v>197683.87</v>
      </c>
      <c r="I1295" s="39">
        <v>204857.26</v>
      </c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</row>
    <row r="1296" spans="2:33" ht="30.6">
      <c r="B1296" s="86" t="s">
        <v>46</v>
      </c>
      <c r="C1296" s="112">
        <v>776</v>
      </c>
      <c r="D1296" s="113">
        <v>2</v>
      </c>
      <c r="E1296" s="113">
        <v>3</v>
      </c>
      <c r="F1296" s="114" t="s">
        <v>425</v>
      </c>
      <c r="G1296" s="112" t="s">
        <v>47</v>
      </c>
      <c r="H1296" s="39">
        <v>197683.87</v>
      </c>
      <c r="I1296" s="39">
        <v>204857.26</v>
      </c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</row>
    <row r="1297" spans="2:33">
      <c r="B1297" s="86" t="s">
        <v>713</v>
      </c>
      <c r="C1297" s="112">
        <v>776</v>
      </c>
      <c r="D1297" s="113">
        <v>3</v>
      </c>
      <c r="E1297" s="113">
        <v>0</v>
      </c>
      <c r="F1297" s="114" t="s">
        <v>0</v>
      </c>
      <c r="G1297" s="112">
        <v>0</v>
      </c>
      <c r="H1297" s="39">
        <v>50000</v>
      </c>
      <c r="I1297" s="39">
        <v>50000</v>
      </c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</row>
    <row r="1298" spans="2:33">
      <c r="B1298" s="86" t="s">
        <v>63</v>
      </c>
      <c r="C1298" s="112">
        <v>776</v>
      </c>
      <c r="D1298" s="113">
        <v>3</v>
      </c>
      <c r="E1298" s="113">
        <v>14</v>
      </c>
      <c r="F1298" s="114" t="s">
        <v>0</v>
      </c>
      <c r="G1298" s="112">
        <v>0</v>
      </c>
      <c r="H1298" s="39">
        <v>50000</v>
      </c>
      <c r="I1298" s="39">
        <v>50000</v>
      </c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</row>
    <row r="1299" spans="2:33" ht="20.399999999999999">
      <c r="B1299" s="86" t="s">
        <v>62</v>
      </c>
      <c r="C1299" s="112">
        <v>776</v>
      </c>
      <c r="D1299" s="113">
        <v>3</v>
      </c>
      <c r="E1299" s="113">
        <v>14</v>
      </c>
      <c r="F1299" s="114" t="s">
        <v>401</v>
      </c>
      <c r="G1299" s="112">
        <v>0</v>
      </c>
      <c r="H1299" s="39">
        <v>50000</v>
      </c>
      <c r="I1299" s="39">
        <v>50000</v>
      </c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</row>
    <row r="1300" spans="2:33">
      <c r="B1300" s="86" t="s">
        <v>61</v>
      </c>
      <c r="C1300" s="112">
        <v>776</v>
      </c>
      <c r="D1300" s="113">
        <v>3</v>
      </c>
      <c r="E1300" s="113">
        <v>14</v>
      </c>
      <c r="F1300" s="114" t="s">
        <v>402</v>
      </c>
      <c r="G1300" s="112">
        <v>0</v>
      </c>
      <c r="H1300" s="39">
        <v>50000</v>
      </c>
      <c r="I1300" s="39">
        <v>50000</v>
      </c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</row>
    <row r="1301" spans="2:33">
      <c r="B1301" s="86" t="s">
        <v>60</v>
      </c>
      <c r="C1301" s="112">
        <v>776</v>
      </c>
      <c r="D1301" s="113">
        <v>3</v>
      </c>
      <c r="E1301" s="113">
        <v>14</v>
      </c>
      <c r="F1301" s="114" t="s">
        <v>433</v>
      </c>
      <c r="G1301" s="112">
        <v>0</v>
      </c>
      <c r="H1301" s="39">
        <v>50000</v>
      </c>
      <c r="I1301" s="39">
        <v>50000</v>
      </c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</row>
    <row r="1302" spans="2:33" ht="20.399999999999999">
      <c r="B1302" s="86" t="s">
        <v>59</v>
      </c>
      <c r="C1302" s="112">
        <v>776</v>
      </c>
      <c r="D1302" s="113">
        <v>3</v>
      </c>
      <c r="E1302" s="113">
        <v>14</v>
      </c>
      <c r="F1302" s="114" t="s">
        <v>434</v>
      </c>
      <c r="G1302" s="112">
        <v>0</v>
      </c>
      <c r="H1302" s="39">
        <v>50000</v>
      </c>
      <c r="I1302" s="39">
        <v>50000</v>
      </c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</row>
    <row r="1303" spans="2:33">
      <c r="B1303" s="86" t="s">
        <v>1</v>
      </c>
      <c r="C1303" s="112">
        <v>776</v>
      </c>
      <c r="D1303" s="113">
        <v>3</v>
      </c>
      <c r="E1303" s="113">
        <v>14</v>
      </c>
      <c r="F1303" s="114" t="s">
        <v>434</v>
      </c>
      <c r="G1303" s="112" t="s">
        <v>2</v>
      </c>
      <c r="H1303" s="39">
        <v>50000</v>
      </c>
      <c r="I1303" s="39">
        <v>50000</v>
      </c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</row>
    <row r="1304" spans="2:33">
      <c r="B1304" s="86" t="s">
        <v>685</v>
      </c>
      <c r="C1304" s="112">
        <v>776</v>
      </c>
      <c r="D1304" s="113">
        <v>5</v>
      </c>
      <c r="E1304" s="113">
        <v>0</v>
      </c>
      <c r="F1304" s="114" t="s">
        <v>0</v>
      </c>
      <c r="G1304" s="112">
        <v>0</v>
      </c>
      <c r="H1304" s="39">
        <v>617710</v>
      </c>
      <c r="I1304" s="39">
        <v>617710</v>
      </c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</row>
    <row r="1305" spans="2:33">
      <c r="B1305" s="86" t="s">
        <v>7</v>
      </c>
      <c r="C1305" s="112">
        <v>776</v>
      </c>
      <c r="D1305" s="113">
        <v>5</v>
      </c>
      <c r="E1305" s="113">
        <v>3</v>
      </c>
      <c r="F1305" s="114" t="s">
        <v>0</v>
      </c>
      <c r="G1305" s="112">
        <v>0</v>
      </c>
      <c r="H1305" s="39">
        <v>617710</v>
      </c>
      <c r="I1305" s="39">
        <v>617710</v>
      </c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</row>
    <row r="1306" spans="2:33" ht="20.399999999999999">
      <c r="B1306" s="86" t="s">
        <v>58</v>
      </c>
      <c r="C1306" s="112">
        <v>776</v>
      </c>
      <c r="D1306" s="113">
        <v>5</v>
      </c>
      <c r="E1306" s="113">
        <v>3</v>
      </c>
      <c r="F1306" s="114" t="s">
        <v>436</v>
      </c>
      <c r="G1306" s="112">
        <v>0</v>
      </c>
      <c r="H1306" s="39">
        <v>617710</v>
      </c>
      <c r="I1306" s="39">
        <v>617710</v>
      </c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</row>
    <row r="1307" spans="2:33">
      <c r="B1307" s="86" t="s">
        <v>57</v>
      </c>
      <c r="C1307" s="112">
        <v>776</v>
      </c>
      <c r="D1307" s="113">
        <v>5</v>
      </c>
      <c r="E1307" s="113">
        <v>3</v>
      </c>
      <c r="F1307" s="114" t="s">
        <v>452</v>
      </c>
      <c r="G1307" s="112">
        <v>0</v>
      </c>
      <c r="H1307" s="39">
        <v>617710</v>
      </c>
      <c r="I1307" s="39">
        <v>617710</v>
      </c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</row>
    <row r="1308" spans="2:33" ht="20.399999999999999">
      <c r="B1308" s="86" t="s">
        <v>56</v>
      </c>
      <c r="C1308" s="112">
        <v>776</v>
      </c>
      <c r="D1308" s="113">
        <v>5</v>
      </c>
      <c r="E1308" s="113">
        <v>3</v>
      </c>
      <c r="F1308" s="114" t="s">
        <v>453</v>
      </c>
      <c r="G1308" s="112">
        <v>0</v>
      </c>
      <c r="H1308" s="39">
        <v>327710</v>
      </c>
      <c r="I1308" s="39">
        <v>327710</v>
      </c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</row>
    <row r="1309" spans="2:33">
      <c r="B1309" s="86" t="s">
        <v>55</v>
      </c>
      <c r="C1309" s="112">
        <v>776</v>
      </c>
      <c r="D1309" s="113">
        <v>5</v>
      </c>
      <c r="E1309" s="113">
        <v>3</v>
      </c>
      <c r="F1309" s="114" t="s">
        <v>455</v>
      </c>
      <c r="G1309" s="112">
        <v>0</v>
      </c>
      <c r="H1309" s="39">
        <v>327710</v>
      </c>
      <c r="I1309" s="39">
        <v>327710</v>
      </c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</row>
    <row r="1310" spans="2:33">
      <c r="B1310" s="86" t="s">
        <v>1</v>
      </c>
      <c r="C1310" s="112">
        <v>776</v>
      </c>
      <c r="D1310" s="113">
        <v>5</v>
      </c>
      <c r="E1310" s="113">
        <v>3</v>
      </c>
      <c r="F1310" s="114" t="s">
        <v>455</v>
      </c>
      <c r="G1310" s="112" t="s">
        <v>2</v>
      </c>
      <c r="H1310" s="39">
        <v>327710</v>
      </c>
      <c r="I1310" s="39">
        <v>327710</v>
      </c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</row>
    <row r="1311" spans="2:33" ht="20.399999999999999">
      <c r="B1311" s="86" t="s">
        <v>54</v>
      </c>
      <c r="C1311" s="112">
        <v>776</v>
      </c>
      <c r="D1311" s="113">
        <v>5</v>
      </c>
      <c r="E1311" s="113">
        <v>3</v>
      </c>
      <c r="F1311" s="114" t="s">
        <v>456</v>
      </c>
      <c r="G1311" s="112">
        <v>0</v>
      </c>
      <c r="H1311" s="39">
        <v>270000</v>
      </c>
      <c r="I1311" s="39">
        <v>270000</v>
      </c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</row>
    <row r="1312" spans="2:33">
      <c r="B1312" s="86" t="s">
        <v>53</v>
      </c>
      <c r="C1312" s="112">
        <v>776</v>
      </c>
      <c r="D1312" s="113">
        <v>5</v>
      </c>
      <c r="E1312" s="113">
        <v>3</v>
      </c>
      <c r="F1312" s="114" t="s">
        <v>457</v>
      </c>
      <c r="G1312" s="112">
        <v>0</v>
      </c>
      <c r="H1312" s="39">
        <v>270000</v>
      </c>
      <c r="I1312" s="39">
        <v>270000</v>
      </c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</row>
    <row r="1313" spans="2:33">
      <c r="B1313" s="86" t="s">
        <v>1</v>
      </c>
      <c r="C1313" s="112">
        <v>776</v>
      </c>
      <c r="D1313" s="113">
        <v>5</v>
      </c>
      <c r="E1313" s="113">
        <v>3</v>
      </c>
      <c r="F1313" s="114" t="s">
        <v>457</v>
      </c>
      <c r="G1313" s="112" t="s">
        <v>2</v>
      </c>
      <c r="H1313" s="39">
        <v>270000</v>
      </c>
      <c r="I1313" s="39">
        <v>270000</v>
      </c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</row>
    <row r="1314" spans="2:33">
      <c r="B1314" s="86" t="s">
        <v>52</v>
      </c>
      <c r="C1314" s="78">
        <v>776</v>
      </c>
      <c r="D1314" s="79">
        <v>5</v>
      </c>
      <c r="E1314" s="79">
        <v>3</v>
      </c>
      <c r="F1314" s="80" t="s">
        <v>458</v>
      </c>
      <c r="G1314" s="78">
        <v>0</v>
      </c>
      <c r="H1314" s="59">
        <v>20000</v>
      </c>
      <c r="I1314" s="59">
        <v>20000</v>
      </c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</row>
    <row r="1315" spans="2:33">
      <c r="B1315" s="86" t="s">
        <v>51</v>
      </c>
      <c r="C1315" s="78">
        <v>776</v>
      </c>
      <c r="D1315" s="79">
        <v>5</v>
      </c>
      <c r="E1315" s="79">
        <v>3</v>
      </c>
      <c r="F1315" s="80" t="s">
        <v>459</v>
      </c>
      <c r="G1315" s="78">
        <v>0</v>
      </c>
      <c r="H1315" s="59">
        <v>20000</v>
      </c>
      <c r="I1315" s="59">
        <v>20000</v>
      </c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</row>
    <row r="1316" spans="2:33">
      <c r="B1316" s="86" t="s">
        <v>1</v>
      </c>
      <c r="C1316" s="78">
        <v>776</v>
      </c>
      <c r="D1316" s="79">
        <v>5</v>
      </c>
      <c r="E1316" s="79">
        <v>3</v>
      </c>
      <c r="F1316" s="80" t="s">
        <v>459</v>
      </c>
      <c r="G1316" s="78" t="s">
        <v>2</v>
      </c>
      <c r="H1316" s="59">
        <v>20000</v>
      </c>
      <c r="I1316" s="59">
        <v>20000</v>
      </c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</row>
    <row r="1317" spans="2:33">
      <c r="B1317" s="86" t="s">
        <v>87</v>
      </c>
      <c r="C1317" s="78">
        <v>778</v>
      </c>
      <c r="D1317" s="79">
        <v>0</v>
      </c>
      <c r="E1317" s="79">
        <v>0</v>
      </c>
      <c r="F1317" s="80" t="s">
        <v>0</v>
      </c>
      <c r="G1317" s="78">
        <v>0</v>
      </c>
      <c r="H1317" s="59">
        <v>7562347.7400000002</v>
      </c>
      <c r="I1317" s="59">
        <v>7569521.1299999999</v>
      </c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</row>
    <row r="1318" spans="2:33">
      <c r="B1318" s="86" t="s">
        <v>681</v>
      </c>
      <c r="C1318" s="78">
        <v>778</v>
      </c>
      <c r="D1318" s="79">
        <v>1</v>
      </c>
      <c r="E1318" s="79">
        <v>0</v>
      </c>
      <c r="F1318" s="80" t="s">
        <v>0</v>
      </c>
      <c r="G1318" s="78">
        <v>0</v>
      </c>
      <c r="H1318" s="59">
        <v>5004663.87</v>
      </c>
      <c r="I1318" s="59">
        <v>5004663.87</v>
      </c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</row>
    <row r="1319" spans="2:33" ht="20.399999999999999">
      <c r="B1319" s="86" t="s">
        <v>9</v>
      </c>
      <c r="C1319" s="78">
        <v>778</v>
      </c>
      <c r="D1319" s="79">
        <v>1</v>
      </c>
      <c r="E1319" s="79">
        <v>4</v>
      </c>
      <c r="F1319" s="80" t="s">
        <v>0</v>
      </c>
      <c r="G1319" s="78">
        <v>0</v>
      </c>
      <c r="H1319" s="59">
        <v>4875693.87</v>
      </c>
      <c r="I1319" s="59">
        <v>4875693.87</v>
      </c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</row>
    <row r="1320" spans="2:33">
      <c r="B1320" s="86" t="s">
        <v>66</v>
      </c>
      <c r="C1320" s="78">
        <v>778</v>
      </c>
      <c r="D1320" s="79">
        <v>1</v>
      </c>
      <c r="E1320" s="79">
        <v>4</v>
      </c>
      <c r="F1320" s="80" t="s">
        <v>355</v>
      </c>
      <c r="G1320" s="78">
        <v>0</v>
      </c>
      <c r="H1320" s="59">
        <v>4875693.87</v>
      </c>
      <c r="I1320" s="59">
        <v>4875693.87</v>
      </c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</row>
    <row r="1321" spans="2:33" ht="20.399999999999999">
      <c r="B1321" s="86" t="s">
        <v>69</v>
      </c>
      <c r="C1321" s="78">
        <v>778</v>
      </c>
      <c r="D1321" s="79">
        <v>1</v>
      </c>
      <c r="E1321" s="79">
        <v>4</v>
      </c>
      <c r="F1321" s="80" t="s">
        <v>359</v>
      </c>
      <c r="G1321" s="78">
        <v>0</v>
      </c>
      <c r="H1321" s="59">
        <v>4875693.87</v>
      </c>
      <c r="I1321" s="59">
        <v>4875693.87</v>
      </c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</row>
    <row r="1322" spans="2:33">
      <c r="B1322" s="86" t="s">
        <v>28</v>
      </c>
      <c r="C1322" s="78">
        <v>778</v>
      </c>
      <c r="D1322" s="79">
        <v>1</v>
      </c>
      <c r="E1322" s="79">
        <v>4</v>
      </c>
      <c r="F1322" s="80" t="s">
        <v>360</v>
      </c>
      <c r="G1322" s="78">
        <v>0</v>
      </c>
      <c r="H1322" s="59">
        <v>1355273.2</v>
      </c>
      <c r="I1322" s="59">
        <v>1355273.2</v>
      </c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</row>
    <row r="1323" spans="2:33" ht="30.6">
      <c r="B1323" s="86" t="s">
        <v>46</v>
      </c>
      <c r="C1323" s="78">
        <v>778</v>
      </c>
      <c r="D1323" s="79">
        <v>1</v>
      </c>
      <c r="E1323" s="79">
        <v>4</v>
      </c>
      <c r="F1323" s="80" t="s">
        <v>360</v>
      </c>
      <c r="G1323" s="78" t="s">
        <v>47</v>
      </c>
      <c r="H1323" s="59">
        <v>110800.2</v>
      </c>
      <c r="I1323" s="59">
        <v>110800.2</v>
      </c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</row>
    <row r="1324" spans="2:33">
      <c r="B1324" s="86" t="s">
        <v>1</v>
      </c>
      <c r="C1324" s="78">
        <v>778</v>
      </c>
      <c r="D1324" s="79">
        <v>1</v>
      </c>
      <c r="E1324" s="79">
        <v>4</v>
      </c>
      <c r="F1324" s="80" t="s">
        <v>360</v>
      </c>
      <c r="G1324" s="78" t="s">
        <v>2</v>
      </c>
      <c r="H1324" s="59">
        <v>1187000</v>
      </c>
      <c r="I1324" s="59">
        <v>1187000</v>
      </c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</row>
    <row r="1325" spans="2:33">
      <c r="B1325" s="86" t="s">
        <v>17</v>
      </c>
      <c r="C1325" s="112">
        <v>778</v>
      </c>
      <c r="D1325" s="113">
        <v>1</v>
      </c>
      <c r="E1325" s="113">
        <v>4</v>
      </c>
      <c r="F1325" s="114" t="s">
        <v>360</v>
      </c>
      <c r="G1325" s="112" t="s">
        <v>18</v>
      </c>
      <c r="H1325" s="39">
        <v>57473</v>
      </c>
      <c r="I1325" s="39">
        <v>57473</v>
      </c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</row>
    <row r="1326" spans="2:33">
      <c r="B1326" s="86" t="s">
        <v>68</v>
      </c>
      <c r="C1326" s="112">
        <v>778</v>
      </c>
      <c r="D1326" s="113">
        <v>1</v>
      </c>
      <c r="E1326" s="113">
        <v>4</v>
      </c>
      <c r="F1326" s="114" t="s">
        <v>361</v>
      </c>
      <c r="G1326" s="112">
        <v>0</v>
      </c>
      <c r="H1326" s="39">
        <v>3520420.67</v>
      </c>
      <c r="I1326" s="39">
        <v>3520420.67</v>
      </c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</row>
    <row r="1327" spans="2:33" ht="30.6">
      <c r="B1327" s="86" t="s">
        <v>46</v>
      </c>
      <c r="C1327" s="112">
        <v>778</v>
      </c>
      <c r="D1327" s="113">
        <v>1</v>
      </c>
      <c r="E1327" s="113">
        <v>4</v>
      </c>
      <c r="F1327" s="114" t="s">
        <v>361</v>
      </c>
      <c r="G1327" s="112" t="s">
        <v>47</v>
      </c>
      <c r="H1327" s="39">
        <v>3520420.67</v>
      </c>
      <c r="I1327" s="39">
        <v>3520420.67</v>
      </c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</row>
    <row r="1328" spans="2:33">
      <c r="B1328" s="86" t="s">
        <v>8</v>
      </c>
      <c r="C1328" s="112">
        <v>778</v>
      </c>
      <c r="D1328" s="113">
        <v>1</v>
      </c>
      <c r="E1328" s="113">
        <v>13</v>
      </c>
      <c r="F1328" s="114" t="s">
        <v>0</v>
      </c>
      <c r="G1328" s="112">
        <v>0</v>
      </c>
      <c r="H1328" s="39">
        <v>128970</v>
      </c>
      <c r="I1328" s="39">
        <v>128970</v>
      </c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</row>
    <row r="1329" spans="2:33" ht="21.75" hidden="1" customHeight="1">
      <c r="B1329" s="71" t="s">
        <v>95</v>
      </c>
      <c r="C1329" s="72">
        <v>778</v>
      </c>
      <c r="D1329" s="73">
        <v>1</v>
      </c>
      <c r="E1329" s="73">
        <v>13</v>
      </c>
      <c r="F1329" s="74" t="s">
        <v>697</v>
      </c>
      <c r="G1329" s="72">
        <v>0</v>
      </c>
      <c r="H1329" s="75">
        <v>0</v>
      </c>
      <c r="I1329" s="76">
        <v>0</v>
      </c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</row>
    <row r="1330" spans="2:33" ht="12.75" hidden="1" customHeight="1">
      <c r="B1330" s="77" t="s">
        <v>177</v>
      </c>
      <c r="C1330" s="78">
        <v>778</v>
      </c>
      <c r="D1330" s="79">
        <v>1</v>
      </c>
      <c r="E1330" s="79">
        <v>13</v>
      </c>
      <c r="F1330" s="80" t="s">
        <v>375</v>
      </c>
      <c r="G1330" s="78">
        <v>0</v>
      </c>
      <c r="H1330" s="59">
        <v>0</v>
      </c>
      <c r="I1330" s="59">
        <v>0</v>
      </c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</row>
    <row r="1331" spans="2:33" ht="12.75" hidden="1" customHeight="1">
      <c r="B1331" s="77" t="s">
        <v>197</v>
      </c>
      <c r="C1331" s="78">
        <v>778</v>
      </c>
      <c r="D1331" s="79">
        <v>1</v>
      </c>
      <c r="E1331" s="79">
        <v>13</v>
      </c>
      <c r="F1331" s="80" t="s">
        <v>376</v>
      </c>
      <c r="G1331" s="78">
        <v>0</v>
      </c>
      <c r="H1331" s="59">
        <v>0</v>
      </c>
      <c r="I1331" s="59">
        <v>0</v>
      </c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</row>
    <row r="1332" spans="2:33" ht="21.75" hidden="1" customHeight="1">
      <c r="B1332" s="77" t="s">
        <v>194</v>
      </c>
      <c r="C1332" s="78">
        <v>778</v>
      </c>
      <c r="D1332" s="79">
        <v>1</v>
      </c>
      <c r="E1332" s="79">
        <v>13</v>
      </c>
      <c r="F1332" s="80" t="s">
        <v>564</v>
      </c>
      <c r="G1332" s="78">
        <v>0</v>
      </c>
      <c r="H1332" s="59">
        <v>0</v>
      </c>
      <c r="I1332" s="59">
        <v>0</v>
      </c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</row>
    <row r="1333" spans="2:33" ht="42.75" hidden="1" customHeight="1">
      <c r="B1333" s="77" t="s">
        <v>1</v>
      </c>
      <c r="C1333" s="78">
        <v>778</v>
      </c>
      <c r="D1333" s="79">
        <v>1</v>
      </c>
      <c r="E1333" s="79">
        <v>13</v>
      </c>
      <c r="F1333" s="80" t="s">
        <v>564</v>
      </c>
      <c r="G1333" s="78" t="s">
        <v>2</v>
      </c>
      <c r="H1333" s="59">
        <v>0</v>
      </c>
      <c r="I1333" s="59">
        <v>0</v>
      </c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</row>
    <row r="1334" spans="2:33" ht="21.75" hidden="1" customHeight="1">
      <c r="B1334" s="77" t="s">
        <v>246</v>
      </c>
      <c r="C1334" s="78">
        <v>778</v>
      </c>
      <c r="D1334" s="79">
        <v>1</v>
      </c>
      <c r="E1334" s="79">
        <v>13</v>
      </c>
      <c r="F1334" s="80" t="s">
        <v>386</v>
      </c>
      <c r="G1334" s="78">
        <v>0</v>
      </c>
      <c r="H1334" s="59">
        <v>0</v>
      </c>
      <c r="I1334" s="59">
        <v>0</v>
      </c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</row>
    <row r="1335" spans="2:33" ht="42.75" hidden="1" customHeight="1">
      <c r="B1335" s="77" t="s">
        <v>245</v>
      </c>
      <c r="C1335" s="78">
        <v>778</v>
      </c>
      <c r="D1335" s="79">
        <v>1</v>
      </c>
      <c r="E1335" s="79">
        <v>13</v>
      </c>
      <c r="F1335" s="80" t="s">
        <v>387</v>
      </c>
      <c r="G1335" s="78">
        <v>0</v>
      </c>
      <c r="H1335" s="59">
        <v>0</v>
      </c>
      <c r="I1335" s="59">
        <v>0</v>
      </c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</row>
    <row r="1336" spans="2:33" ht="21.75" hidden="1" customHeight="1">
      <c r="B1336" s="77" t="s">
        <v>248</v>
      </c>
      <c r="C1336" s="78">
        <v>778</v>
      </c>
      <c r="D1336" s="79">
        <v>1</v>
      </c>
      <c r="E1336" s="79">
        <v>13</v>
      </c>
      <c r="F1336" s="80" t="s">
        <v>388</v>
      </c>
      <c r="G1336" s="78">
        <v>0</v>
      </c>
      <c r="H1336" s="59">
        <v>0</v>
      </c>
      <c r="I1336" s="59">
        <v>0</v>
      </c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</row>
    <row r="1337" spans="2:33" ht="21.75" hidden="1" customHeight="1">
      <c r="B1337" s="77" t="s">
        <v>247</v>
      </c>
      <c r="C1337" s="78">
        <v>778</v>
      </c>
      <c r="D1337" s="79">
        <v>1</v>
      </c>
      <c r="E1337" s="79">
        <v>13</v>
      </c>
      <c r="F1337" s="80" t="s">
        <v>389</v>
      </c>
      <c r="G1337" s="78">
        <v>0</v>
      </c>
      <c r="H1337" s="59">
        <v>0</v>
      </c>
      <c r="I1337" s="59">
        <v>0</v>
      </c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</row>
    <row r="1338" spans="2:33" ht="21.75" hidden="1" customHeight="1">
      <c r="B1338" s="91" t="s">
        <v>46</v>
      </c>
      <c r="C1338" s="92">
        <v>778</v>
      </c>
      <c r="D1338" s="93">
        <v>1</v>
      </c>
      <c r="E1338" s="93">
        <v>13</v>
      </c>
      <c r="F1338" s="94" t="s">
        <v>389</v>
      </c>
      <c r="G1338" s="92" t="s">
        <v>47</v>
      </c>
      <c r="H1338" s="95">
        <v>0</v>
      </c>
      <c r="I1338" s="95">
        <v>0</v>
      </c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</row>
    <row r="1339" spans="2:33">
      <c r="B1339" s="86" t="s">
        <v>66</v>
      </c>
      <c r="C1339" s="78">
        <v>778</v>
      </c>
      <c r="D1339" s="79">
        <v>1</v>
      </c>
      <c r="E1339" s="79">
        <v>13</v>
      </c>
      <c r="F1339" s="80" t="s">
        <v>355</v>
      </c>
      <c r="G1339" s="78">
        <v>0</v>
      </c>
      <c r="H1339" s="59">
        <v>128970</v>
      </c>
      <c r="I1339" s="59">
        <v>128970</v>
      </c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</row>
    <row r="1340" spans="2:33" ht="20.399999999999999">
      <c r="B1340" s="86" t="s">
        <v>74</v>
      </c>
      <c r="C1340" s="78">
        <v>778</v>
      </c>
      <c r="D1340" s="79">
        <v>1</v>
      </c>
      <c r="E1340" s="79">
        <v>13</v>
      </c>
      <c r="F1340" s="80" t="s">
        <v>418</v>
      </c>
      <c r="G1340" s="78">
        <v>0</v>
      </c>
      <c r="H1340" s="59">
        <v>128970</v>
      </c>
      <c r="I1340" s="59">
        <v>128970</v>
      </c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</row>
    <row r="1341" spans="2:33">
      <c r="B1341" s="86" t="s">
        <v>73</v>
      </c>
      <c r="C1341" s="78">
        <v>778</v>
      </c>
      <c r="D1341" s="79">
        <v>1</v>
      </c>
      <c r="E1341" s="79">
        <v>13</v>
      </c>
      <c r="F1341" s="80" t="s">
        <v>419</v>
      </c>
      <c r="G1341" s="78">
        <v>0</v>
      </c>
      <c r="H1341" s="59">
        <v>128970</v>
      </c>
      <c r="I1341" s="59">
        <v>128970</v>
      </c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</row>
    <row r="1342" spans="2:33">
      <c r="B1342" s="86" t="s">
        <v>1</v>
      </c>
      <c r="C1342" s="78">
        <v>778</v>
      </c>
      <c r="D1342" s="79">
        <v>1</v>
      </c>
      <c r="E1342" s="79">
        <v>13</v>
      </c>
      <c r="F1342" s="80" t="s">
        <v>419</v>
      </c>
      <c r="G1342" s="78" t="s">
        <v>2</v>
      </c>
      <c r="H1342" s="59">
        <v>128970</v>
      </c>
      <c r="I1342" s="59">
        <v>128970</v>
      </c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</row>
    <row r="1343" spans="2:33" ht="12.75" hidden="1" customHeight="1">
      <c r="B1343" s="101" t="s">
        <v>5</v>
      </c>
      <c r="C1343" s="102">
        <v>778</v>
      </c>
      <c r="D1343" s="103">
        <v>1</v>
      </c>
      <c r="E1343" s="103">
        <v>13</v>
      </c>
      <c r="F1343" s="104" t="s">
        <v>364</v>
      </c>
      <c r="G1343" s="102">
        <v>0</v>
      </c>
      <c r="H1343" s="105">
        <v>0</v>
      </c>
      <c r="I1343" s="105">
        <v>0</v>
      </c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</row>
    <row r="1344" spans="2:33" ht="12.75" hidden="1" customHeight="1">
      <c r="B1344" s="77" t="s">
        <v>4</v>
      </c>
      <c r="C1344" s="78">
        <v>778</v>
      </c>
      <c r="D1344" s="79">
        <v>1</v>
      </c>
      <c r="E1344" s="79">
        <v>13</v>
      </c>
      <c r="F1344" s="80" t="s">
        <v>368</v>
      </c>
      <c r="G1344" s="78">
        <v>0</v>
      </c>
      <c r="H1344" s="59">
        <v>0</v>
      </c>
      <c r="I1344" s="59">
        <v>0</v>
      </c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</row>
    <row r="1345" spans="2:33" ht="42.75" hidden="1" customHeight="1">
      <c r="B1345" s="77" t="s">
        <v>11</v>
      </c>
      <c r="C1345" s="78">
        <v>778</v>
      </c>
      <c r="D1345" s="79">
        <v>1</v>
      </c>
      <c r="E1345" s="79">
        <v>13</v>
      </c>
      <c r="F1345" s="80" t="s">
        <v>424</v>
      </c>
      <c r="G1345" s="78">
        <v>0</v>
      </c>
      <c r="H1345" s="59">
        <v>0</v>
      </c>
      <c r="I1345" s="59">
        <v>0</v>
      </c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</row>
    <row r="1346" spans="2:33" ht="12.75" hidden="1" customHeight="1">
      <c r="B1346" s="91" t="s">
        <v>1</v>
      </c>
      <c r="C1346" s="92">
        <v>778</v>
      </c>
      <c r="D1346" s="93">
        <v>1</v>
      </c>
      <c r="E1346" s="93">
        <v>13</v>
      </c>
      <c r="F1346" s="94" t="s">
        <v>424</v>
      </c>
      <c r="G1346" s="92" t="s">
        <v>2</v>
      </c>
      <c r="H1346" s="95">
        <v>0</v>
      </c>
      <c r="I1346" s="95">
        <v>0</v>
      </c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</row>
    <row r="1347" spans="2:33">
      <c r="B1347" s="86" t="s">
        <v>712</v>
      </c>
      <c r="C1347" s="78">
        <v>778</v>
      </c>
      <c r="D1347" s="79">
        <v>2</v>
      </c>
      <c r="E1347" s="79">
        <v>0</v>
      </c>
      <c r="F1347" s="80" t="s">
        <v>0</v>
      </c>
      <c r="G1347" s="78">
        <v>0</v>
      </c>
      <c r="H1347" s="59">
        <v>197683.87</v>
      </c>
      <c r="I1347" s="59">
        <v>204857.26</v>
      </c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</row>
    <row r="1348" spans="2:33">
      <c r="B1348" s="86" t="s">
        <v>67</v>
      </c>
      <c r="C1348" s="78">
        <v>778</v>
      </c>
      <c r="D1348" s="79">
        <v>2</v>
      </c>
      <c r="E1348" s="79">
        <v>3</v>
      </c>
      <c r="F1348" s="80" t="s">
        <v>0</v>
      </c>
      <c r="G1348" s="78">
        <v>0</v>
      </c>
      <c r="H1348" s="59">
        <v>197683.87</v>
      </c>
      <c r="I1348" s="59">
        <v>204857.26</v>
      </c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</row>
    <row r="1349" spans="2:33">
      <c r="B1349" s="86" t="s">
        <v>66</v>
      </c>
      <c r="C1349" s="78">
        <v>778</v>
      </c>
      <c r="D1349" s="79">
        <v>2</v>
      </c>
      <c r="E1349" s="79">
        <v>3</v>
      </c>
      <c r="F1349" s="80" t="s">
        <v>355</v>
      </c>
      <c r="G1349" s="78">
        <v>0</v>
      </c>
      <c r="H1349" s="59">
        <v>197683.87</v>
      </c>
      <c r="I1349" s="59">
        <v>204857.26</v>
      </c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</row>
    <row r="1350" spans="2:33" ht="20.399999999999999">
      <c r="B1350" s="86" t="s">
        <v>65</v>
      </c>
      <c r="C1350" s="78">
        <v>778</v>
      </c>
      <c r="D1350" s="79">
        <v>2</v>
      </c>
      <c r="E1350" s="79">
        <v>3</v>
      </c>
      <c r="F1350" s="80" t="s">
        <v>362</v>
      </c>
      <c r="G1350" s="78">
        <v>0</v>
      </c>
      <c r="H1350" s="59">
        <v>197683.87</v>
      </c>
      <c r="I1350" s="59">
        <v>204857.26</v>
      </c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</row>
    <row r="1351" spans="2:33">
      <c r="B1351" s="86" t="s">
        <v>64</v>
      </c>
      <c r="C1351" s="78">
        <v>778</v>
      </c>
      <c r="D1351" s="79">
        <v>2</v>
      </c>
      <c r="E1351" s="79">
        <v>3</v>
      </c>
      <c r="F1351" s="80" t="s">
        <v>425</v>
      </c>
      <c r="G1351" s="78">
        <v>0</v>
      </c>
      <c r="H1351" s="59">
        <v>197683.87</v>
      </c>
      <c r="I1351" s="59">
        <v>204857.26</v>
      </c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</row>
    <row r="1352" spans="2:33" ht="30.6">
      <c r="B1352" s="86" t="s">
        <v>46</v>
      </c>
      <c r="C1352" s="78">
        <v>778</v>
      </c>
      <c r="D1352" s="79">
        <v>2</v>
      </c>
      <c r="E1352" s="79">
        <v>3</v>
      </c>
      <c r="F1352" s="80" t="s">
        <v>425</v>
      </c>
      <c r="G1352" s="78" t="s">
        <v>47</v>
      </c>
      <c r="H1352" s="59">
        <v>197683.87</v>
      </c>
      <c r="I1352" s="59">
        <v>204857.26</v>
      </c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</row>
    <row r="1353" spans="2:33">
      <c r="B1353" s="86" t="s">
        <v>713</v>
      </c>
      <c r="C1353" s="112">
        <v>778</v>
      </c>
      <c r="D1353" s="113">
        <v>3</v>
      </c>
      <c r="E1353" s="113">
        <v>0</v>
      </c>
      <c r="F1353" s="114" t="s">
        <v>0</v>
      </c>
      <c r="G1353" s="112">
        <v>0</v>
      </c>
      <c r="H1353" s="39">
        <v>50000</v>
      </c>
      <c r="I1353" s="39">
        <v>50000</v>
      </c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</row>
    <row r="1354" spans="2:33">
      <c r="B1354" s="86" t="s">
        <v>63</v>
      </c>
      <c r="C1354" s="112">
        <v>778</v>
      </c>
      <c r="D1354" s="113">
        <v>3</v>
      </c>
      <c r="E1354" s="113">
        <v>14</v>
      </c>
      <c r="F1354" s="114" t="s">
        <v>0</v>
      </c>
      <c r="G1354" s="112">
        <v>0</v>
      </c>
      <c r="H1354" s="39">
        <v>50000</v>
      </c>
      <c r="I1354" s="39">
        <v>50000</v>
      </c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</row>
    <row r="1355" spans="2:33" ht="20.399999999999999">
      <c r="B1355" s="86" t="s">
        <v>62</v>
      </c>
      <c r="C1355" s="112">
        <v>778</v>
      </c>
      <c r="D1355" s="113">
        <v>3</v>
      </c>
      <c r="E1355" s="113">
        <v>14</v>
      </c>
      <c r="F1355" s="114" t="s">
        <v>401</v>
      </c>
      <c r="G1355" s="112">
        <v>0</v>
      </c>
      <c r="H1355" s="39">
        <v>50000</v>
      </c>
      <c r="I1355" s="39">
        <v>50000</v>
      </c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</row>
    <row r="1356" spans="2:33">
      <c r="B1356" s="86" t="s">
        <v>61</v>
      </c>
      <c r="C1356" s="112">
        <v>778</v>
      </c>
      <c r="D1356" s="113">
        <v>3</v>
      </c>
      <c r="E1356" s="113">
        <v>14</v>
      </c>
      <c r="F1356" s="114" t="s">
        <v>402</v>
      </c>
      <c r="G1356" s="112">
        <v>0</v>
      </c>
      <c r="H1356" s="39">
        <v>50000</v>
      </c>
      <c r="I1356" s="39">
        <v>50000</v>
      </c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</row>
    <row r="1357" spans="2:33">
      <c r="B1357" s="86" t="s">
        <v>60</v>
      </c>
      <c r="C1357" s="112">
        <v>778</v>
      </c>
      <c r="D1357" s="113">
        <v>3</v>
      </c>
      <c r="E1357" s="113">
        <v>14</v>
      </c>
      <c r="F1357" s="114" t="s">
        <v>433</v>
      </c>
      <c r="G1357" s="112">
        <v>0</v>
      </c>
      <c r="H1357" s="39">
        <v>50000</v>
      </c>
      <c r="I1357" s="39">
        <v>50000</v>
      </c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</row>
    <row r="1358" spans="2:33" ht="20.399999999999999">
      <c r="B1358" s="86" t="s">
        <v>59</v>
      </c>
      <c r="C1358" s="112">
        <v>778</v>
      </c>
      <c r="D1358" s="113">
        <v>3</v>
      </c>
      <c r="E1358" s="113">
        <v>14</v>
      </c>
      <c r="F1358" s="114" t="s">
        <v>434</v>
      </c>
      <c r="G1358" s="112">
        <v>0</v>
      </c>
      <c r="H1358" s="39">
        <v>50000</v>
      </c>
      <c r="I1358" s="39">
        <v>50000</v>
      </c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</row>
    <row r="1359" spans="2:33">
      <c r="B1359" s="86" t="s">
        <v>1</v>
      </c>
      <c r="C1359" s="112">
        <v>778</v>
      </c>
      <c r="D1359" s="113">
        <v>3</v>
      </c>
      <c r="E1359" s="113">
        <v>14</v>
      </c>
      <c r="F1359" s="114" t="s">
        <v>434</v>
      </c>
      <c r="G1359" s="112" t="s">
        <v>2</v>
      </c>
      <c r="H1359" s="39">
        <v>50000</v>
      </c>
      <c r="I1359" s="39">
        <v>50000</v>
      </c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</row>
    <row r="1360" spans="2:33">
      <c r="B1360" s="86" t="s">
        <v>685</v>
      </c>
      <c r="C1360" s="112">
        <v>778</v>
      </c>
      <c r="D1360" s="113">
        <v>5</v>
      </c>
      <c r="E1360" s="113">
        <v>0</v>
      </c>
      <c r="F1360" s="114" t="s">
        <v>0</v>
      </c>
      <c r="G1360" s="112">
        <v>0</v>
      </c>
      <c r="H1360" s="39">
        <v>2310000</v>
      </c>
      <c r="I1360" s="39">
        <v>2310000</v>
      </c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</row>
    <row r="1361" spans="2:33">
      <c r="B1361" s="86" t="s">
        <v>7</v>
      </c>
      <c r="C1361" s="112">
        <v>778</v>
      </c>
      <c r="D1361" s="113">
        <v>5</v>
      </c>
      <c r="E1361" s="113">
        <v>3</v>
      </c>
      <c r="F1361" s="114" t="s">
        <v>0</v>
      </c>
      <c r="G1361" s="112">
        <v>0</v>
      </c>
      <c r="H1361" s="39">
        <v>2310000</v>
      </c>
      <c r="I1361" s="39">
        <v>2310000</v>
      </c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</row>
    <row r="1362" spans="2:33" ht="20.399999999999999">
      <c r="B1362" s="86" t="s">
        <v>58</v>
      </c>
      <c r="C1362" s="78">
        <v>778</v>
      </c>
      <c r="D1362" s="79">
        <v>5</v>
      </c>
      <c r="E1362" s="79">
        <v>3</v>
      </c>
      <c r="F1362" s="80" t="s">
        <v>436</v>
      </c>
      <c r="G1362" s="78">
        <v>0</v>
      </c>
      <c r="H1362" s="59">
        <v>2310000</v>
      </c>
      <c r="I1362" s="59">
        <v>2310000</v>
      </c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</row>
    <row r="1363" spans="2:33">
      <c r="B1363" s="86" t="s">
        <v>57</v>
      </c>
      <c r="C1363" s="78">
        <v>778</v>
      </c>
      <c r="D1363" s="79">
        <v>5</v>
      </c>
      <c r="E1363" s="79">
        <v>3</v>
      </c>
      <c r="F1363" s="80" t="s">
        <v>452</v>
      </c>
      <c r="G1363" s="78">
        <v>0</v>
      </c>
      <c r="H1363" s="59">
        <v>2310000</v>
      </c>
      <c r="I1363" s="59">
        <v>2310000</v>
      </c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</row>
    <row r="1364" spans="2:33" ht="20.399999999999999">
      <c r="B1364" s="86" t="s">
        <v>56</v>
      </c>
      <c r="C1364" s="78">
        <v>778</v>
      </c>
      <c r="D1364" s="79">
        <v>5</v>
      </c>
      <c r="E1364" s="79">
        <v>3</v>
      </c>
      <c r="F1364" s="80" t="s">
        <v>453</v>
      </c>
      <c r="G1364" s="78">
        <v>0</v>
      </c>
      <c r="H1364" s="59">
        <v>1330000</v>
      </c>
      <c r="I1364" s="59">
        <v>1330000</v>
      </c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</row>
    <row r="1365" spans="2:33">
      <c r="B1365" s="86" t="s">
        <v>55</v>
      </c>
      <c r="C1365" s="78">
        <v>778</v>
      </c>
      <c r="D1365" s="79">
        <v>5</v>
      </c>
      <c r="E1365" s="79">
        <v>3</v>
      </c>
      <c r="F1365" s="80" t="s">
        <v>455</v>
      </c>
      <c r="G1365" s="78">
        <v>0</v>
      </c>
      <c r="H1365" s="59">
        <v>1330000</v>
      </c>
      <c r="I1365" s="59">
        <v>1330000</v>
      </c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</row>
    <row r="1366" spans="2:33">
      <c r="B1366" s="86" t="s">
        <v>1</v>
      </c>
      <c r="C1366" s="78">
        <v>778</v>
      </c>
      <c r="D1366" s="79">
        <v>5</v>
      </c>
      <c r="E1366" s="79">
        <v>3</v>
      </c>
      <c r="F1366" s="80" t="s">
        <v>455</v>
      </c>
      <c r="G1366" s="78" t="s">
        <v>2</v>
      </c>
      <c r="H1366" s="59">
        <v>1330000</v>
      </c>
      <c r="I1366" s="59">
        <v>1330000</v>
      </c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</row>
    <row r="1367" spans="2:33" ht="20.399999999999999">
      <c r="B1367" s="86" t="s">
        <v>54</v>
      </c>
      <c r="C1367" s="78">
        <v>778</v>
      </c>
      <c r="D1367" s="79">
        <v>5</v>
      </c>
      <c r="E1367" s="79">
        <v>3</v>
      </c>
      <c r="F1367" s="80" t="s">
        <v>456</v>
      </c>
      <c r="G1367" s="78">
        <v>0</v>
      </c>
      <c r="H1367" s="59">
        <v>880000</v>
      </c>
      <c r="I1367" s="59">
        <v>880000</v>
      </c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</row>
    <row r="1368" spans="2:33">
      <c r="B1368" s="86" t="s">
        <v>53</v>
      </c>
      <c r="C1368" s="78">
        <v>778</v>
      </c>
      <c r="D1368" s="79">
        <v>5</v>
      </c>
      <c r="E1368" s="79">
        <v>3</v>
      </c>
      <c r="F1368" s="80" t="s">
        <v>457</v>
      </c>
      <c r="G1368" s="78">
        <v>0</v>
      </c>
      <c r="H1368" s="59">
        <v>880000</v>
      </c>
      <c r="I1368" s="59">
        <v>880000</v>
      </c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</row>
    <row r="1369" spans="2:33">
      <c r="B1369" s="86" t="s">
        <v>1</v>
      </c>
      <c r="C1369" s="78">
        <v>778</v>
      </c>
      <c r="D1369" s="79">
        <v>5</v>
      </c>
      <c r="E1369" s="79">
        <v>3</v>
      </c>
      <c r="F1369" s="80" t="s">
        <v>457</v>
      </c>
      <c r="G1369" s="78" t="s">
        <v>2</v>
      </c>
      <c r="H1369" s="59">
        <v>880000</v>
      </c>
      <c r="I1369" s="59">
        <v>880000</v>
      </c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</row>
    <row r="1370" spans="2:33">
      <c r="B1370" s="86" t="s">
        <v>52</v>
      </c>
      <c r="C1370" s="78">
        <v>778</v>
      </c>
      <c r="D1370" s="79">
        <v>5</v>
      </c>
      <c r="E1370" s="79">
        <v>3</v>
      </c>
      <c r="F1370" s="80" t="s">
        <v>458</v>
      </c>
      <c r="G1370" s="78">
        <v>0</v>
      </c>
      <c r="H1370" s="59">
        <v>100000</v>
      </c>
      <c r="I1370" s="59">
        <v>100000</v>
      </c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</row>
    <row r="1371" spans="2:33">
      <c r="B1371" s="86" t="s">
        <v>51</v>
      </c>
      <c r="C1371" s="78">
        <v>778</v>
      </c>
      <c r="D1371" s="79">
        <v>5</v>
      </c>
      <c r="E1371" s="79">
        <v>3</v>
      </c>
      <c r="F1371" s="80" t="s">
        <v>459</v>
      </c>
      <c r="G1371" s="78">
        <v>0</v>
      </c>
      <c r="H1371" s="59">
        <v>100000</v>
      </c>
      <c r="I1371" s="59">
        <v>100000</v>
      </c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</row>
    <row r="1372" spans="2:33">
      <c r="B1372" s="86" t="s">
        <v>1</v>
      </c>
      <c r="C1372" s="78">
        <v>778</v>
      </c>
      <c r="D1372" s="79">
        <v>5</v>
      </c>
      <c r="E1372" s="79">
        <v>3</v>
      </c>
      <c r="F1372" s="80" t="s">
        <v>459</v>
      </c>
      <c r="G1372" s="78" t="s">
        <v>2</v>
      </c>
      <c r="H1372" s="59">
        <v>100000</v>
      </c>
      <c r="I1372" s="59">
        <v>100000</v>
      </c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</row>
    <row r="1373" spans="2:33" ht="12.75" hidden="1" customHeight="1">
      <c r="B1373" s="101" t="s">
        <v>81</v>
      </c>
      <c r="C1373" s="102">
        <v>778</v>
      </c>
      <c r="D1373" s="103">
        <v>5</v>
      </c>
      <c r="E1373" s="103">
        <v>3</v>
      </c>
      <c r="F1373" s="104" t="s">
        <v>460</v>
      </c>
      <c r="G1373" s="102">
        <v>0</v>
      </c>
      <c r="H1373" s="105">
        <v>0</v>
      </c>
      <c r="I1373" s="105">
        <v>0</v>
      </c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</row>
    <row r="1374" spans="2:33" ht="21.75" hidden="1" customHeight="1">
      <c r="B1374" s="77" t="s">
        <v>80</v>
      </c>
      <c r="C1374" s="78">
        <v>778</v>
      </c>
      <c r="D1374" s="79">
        <v>5</v>
      </c>
      <c r="E1374" s="79">
        <v>3</v>
      </c>
      <c r="F1374" s="80" t="s">
        <v>461</v>
      </c>
      <c r="G1374" s="78">
        <v>0</v>
      </c>
      <c r="H1374" s="59">
        <v>0</v>
      </c>
      <c r="I1374" s="59">
        <v>0</v>
      </c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</row>
    <row r="1375" spans="2:33" ht="32.25" hidden="1" customHeight="1">
      <c r="B1375" s="77" t="s">
        <v>79</v>
      </c>
      <c r="C1375" s="78">
        <v>778</v>
      </c>
      <c r="D1375" s="79">
        <v>5</v>
      </c>
      <c r="E1375" s="79">
        <v>3</v>
      </c>
      <c r="F1375" s="80" t="s">
        <v>462</v>
      </c>
      <c r="G1375" s="78">
        <v>0</v>
      </c>
      <c r="H1375" s="59">
        <v>0</v>
      </c>
      <c r="I1375" s="59">
        <v>0</v>
      </c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</row>
    <row r="1376" spans="2:33" ht="21.75" hidden="1" customHeight="1">
      <c r="B1376" s="77" t="s">
        <v>86</v>
      </c>
      <c r="C1376" s="78">
        <v>778</v>
      </c>
      <c r="D1376" s="79">
        <v>5</v>
      </c>
      <c r="E1376" s="79">
        <v>3</v>
      </c>
      <c r="F1376" s="80" t="s">
        <v>658</v>
      </c>
      <c r="G1376" s="78">
        <v>0</v>
      </c>
      <c r="H1376" s="59">
        <v>0</v>
      </c>
      <c r="I1376" s="59">
        <v>0</v>
      </c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</row>
    <row r="1377" spans="2:33" ht="21.75" hidden="1" customHeight="1">
      <c r="B1377" s="77" t="s">
        <v>1</v>
      </c>
      <c r="C1377" s="78">
        <v>778</v>
      </c>
      <c r="D1377" s="79">
        <v>5</v>
      </c>
      <c r="E1377" s="79">
        <v>3</v>
      </c>
      <c r="F1377" s="80" t="s">
        <v>658</v>
      </c>
      <c r="G1377" s="78" t="s">
        <v>2</v>
      </c>
      <c r="H1377" s="59">
        <v>0</v>
      </c>
      <c r="I1377" s="59">
        <v>0</v>
      </c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</row>
    <row r="1378" spans="2:33" ht="21.75" hidden="1" customHeight="1">
      <c r="B1378" s="65" t="s">
        <v>85</v>
      </c>
      <c r="C1378" s="66">
        <v>778</v>
      </c>
      <c r="D1378" s="67">
        <v>5</v>
      </c>
      <c r="E1378" s="67">
        <v>3</v>
      </c>
      <c r="F1378" s="68" t="s">
        <v>762</v>
      </c>
      <c r="G1378" s="66">
        <v>0</v>
      </c>
      <c r="H1378" s="69">
        <v>0</v>
      </c>
      <c r="I1378" s="70">
        <v>0</v>
      </c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</row>
    <row r="1379" spans="2:33" ht="12.75" hidden="1" customHeight="1">
      <c r="B1379" s="48" t="s">
        <v>1</v>
      </c>
      <c r="C1379" s="49">
        <v>778</v>
      </c>
      <c r="D1379" s="50">
        <v>5</v>
      </c>
      <c r="E1379" s="50">
        <v>3</v>
      </c>
      <c r="F1379" s="51" t="s">
        <v>762</v>
      </c>
      <c r="G1379" s="49" t="s">
        <v>2</v>
      </c>
      <c r="H1379" s="39">
        <v>0</v>
      </c>
      <c r="I1379" s="52">
        <v>0</v>
      </c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</row>
    <row r="1380" spans="2:33" ht="21.75" hidden="1" customHeight="1">
      <c r="B1380" s="48" t="s">
        <v>85</v>
      </c>
      <c r="C1380" s="49">
        <v>778</v>
      </c>
      <c r="D1380" s="50">
        <v>5</v>
      </c>
      <c r="E1380" s="50">
        <v>3</v>
      </c>
      <c r="F1380" s="51" t="s">
        <v>763</v>
      </c>
      <c r="G1380" s="49">
        <v>0</v>
      </c>
      <c r="H1380" s="39">
        <v>0</v>
      </c>
      <c r="I1380" s="52">
        <v>0</v>
      </c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</row>
    <row r="1381" spans="2:33" ht="21.75" hidden="1" customHeight="1">
      <c r="B1381" s="48" t="s">
        <v>1</v>
      </c>
      <c r="C1381" s="49">
        <v>778</v>
      </c>
      <c r="D1381" s="50">
        <v>5</v>
      </c>
      <c r="E1381" s="50">
        <v>3</v>
      </c>
      <c r="F1381" s="51" t="s">
        <v>763</v>
      </c>
      <c r="G1381" s="49" t="s">
        <v>2</v>
      </c>
      <c r="H1381" s="39">
        <v>0</v>
      </c>
      <c r="I1381" s="52">
        <v>0</v>
      </c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</row>
    <row r="1382" spans="2:33" ht="12.75" hidden="1" customHeight="1">
      <c r="B1382" s="48" t="s">
        <v>682</v>
      </c>
      <c r="C1382" s="49">
        <v>778</v>
      </c>
      <c r="D1382" s="50">
        <v>8</v>
      </c>
      <c r="E1382" s="50">
        <v>0</v>
      </c>
      <c r="F1382" s="51" t="s">
        <v>0</v>
      </c>
      <c r="G1382" s="49">
        <v>0</v>
      </c>
      <c r="H1382" s="39">
        <v>0</v>
      </c>
      <c r="I1382" s="52">
        <v>0</v>
      </c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</row>
    <row r="1383" spans="2:33" ht="63.75" hidden="1" customHeight="1">
      <c r="B1383" s="48" t="s">
        <v>6</v>
      </c>
      <c r="C1383" s="49">
        <v>778</v>
      </c>
      <c r="D1383" s="50">
        <v>8</v>
      </c>
      <c r="E1383" s="50">
        <v>1</v>
      </c>
      <c r="F1383" s="51" t="s">
        <v>0</v>
      </c>
      <c r="G1383" s="49">
        <v>0</v>
      </c>
      <c r="H1383" s="39">
        <v>0</v>
      </c>
      <c r="I1383" s="52">
        <v>0</v>
      </c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</row>
    <row r="1384" spans="2:33" ht="32.25" hidden="1" customHeight="1">
      <c r="B1384" s="48" t="s">
        <v>81</v>
      </c>
      <c r="C1384" s="49">
        <v>778</v>
      </c>
      <c r="D1384" s="50">
        <v>8</v>
      </c>
      <c r="E1384" s="50">
        <v>1</v>
      </c>
      <c r="F1384" s="51" t="s">
        <v>719</v>
      </c>
      <c r="G1384" s="49">
        <v>0</v>
      </c>
      <c r="H1384" s="39">
        <v>0</v>
      </c>
      <c r="I1384" s="52">
        <v>0</v>
      </c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</row>
    <row r="1385" spans="2:33" ht="21.75" hidden="1" customHeight="1">
      <c r="B1385" s="60" t="s">
        <v>80</v>
      </c>
      <c r="C1385" s="61">
        <v>778</v>
      </c>
      <c r="D1385" s="62">
        <v>8</v>
      </c>
      <c r="E1385" s="62">
        <v>1</v>
      </c>
      <c r="F1385" s="63" t="s">
        <v>720</v>
      </c>
      <c r="G1385" s="61">
        <v>0</v>
      </c>
      <c r="H1385" s="42">
        <v>0</v>
      </c>
      <c r="I1385" s="64">
        <v>0</v>
      </c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</row>
    <row r="1386" spans="2:33" ht="12.75" hidden="1" customHeight="1">
      <c r="B1386" s="77" t="s">
        <v>79</v>
      </c>
      <c r="C1386" s="78">
        <v>778</v>
      </c>
      <c r="D1386" s="79">
        <v>8</v>
      </c>
      <c r="E1386" s="79">
        <v>1</v>
      </c>
      <c r="F1386" s="80" t="s">
        <v>462</v>
      </c>
      <c r="G1386" s="78">
        <v>0</v>
      </c>
      <c r="H1386" s="59">
        <v>0</v>
      </c>
      <c r="I1386" s="59">
        <v>0</v>
      </c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</row>
    <row r="1387" spans="2:33" ht="12.75" hidden="1" customHeight="1">
      <c r="B1387" s="77" t="s">
        <v>84</v>
      </c>
      <c r="C1387" s="78">
        <v>778</v>
      </c>
      <c r="D1387" s="79">
        <v>8</v>
      </c>
      <c r="E1387" s="79">
        <v>1</v>
      </c>
      <c r="F1387" s="80" t="s">
        <v>661</v>
      </c>
      <c r="G1387" s="78">
        <v>0</v>
      </c>
      <c r="H1387" s="59">
        <v>0</v>
      </c>
      <c r="I1387" s="59">
        <v>0</v>
      </c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</row>
    <row r="1388" spans="2:33" ht="21.75" hidden="1" customHeight="1">
      <c r="B1388" s="77" t="s">
        <v>1</v>
      </c>
      <c r="C1388" s="78">
        <v>778</v>
      </c>
      <c r="D1388" s="79">
        <v>8</v>
      </c>
      <c r="E1388" s="79">
        <v>1</v>
      </c>
      <c r="F1388" s="80" t="s">
        <v>661</v>
      </c>
      <c r="G1388" s="78" t="s">
        <v>2</v>
      </c>
      <c r="H1388" s="59">
        <v>0</v>
      </c>
      <c r="I1388" s="59">
        <v>0</v>
      </c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</row>
    <row r="1389" spans="2:33" ht="42.75" hidden="1" customHeight="1">
      <c r="B1389" s="77" t="s">
        <v>83</v>
      </c>
      <c r="C1389" s="78">
        <v>778</v>
      </c>
      <c r="D1389" s="79">
        <v>8</v>
      </c>
      <c r="E1389" s="79">
        <v>1</v>
      </c>
      <c r="F1389" s="80" t="s">
        <v>662</v>
      </c>
      <c r="G1389" s="78">
        <v>0</v>
      </c>
      <c r="H1389" s="59">
        <v>0</v>
      </c>
      <c r="I1389" s="59">
        <v>0</v>
      </c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</row>
    <row r="1390" spans="2:33" ht="21.75" hidden="1" customHeight="1">
      <c r="B1390" s="77" t="s">
        <v>1</v>
      </c>
      <c r="C1390" s="78">
        <v>778</v>
      </c>
      <c r="D1390" s="79">
        <v>8</v>
      </c>
      <c r="E1390" s="79">
        <v>1</v>
      </c>
      <c r="F1390" s="80" t="s">
        <v>662</v>
      </c>
      <c r="G1390" s="78" t="s">
        <v>2</v>
      </c>
      <c r="H1390" s="59">
        <v>0</v>
      </c>
      <c r="I1390" s="59">
        <v>0</v>
      </c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</row>
    <row r="1391" spans="2:33" ht="42.75" hidden="1" customHeight="1">
      <c r="B1391" s="77" t="s">
        <v>83</v>
      </c>
      <c r="C1391" s="78">
        <v>778</v>
      </c>
      <c r="D1391" s="79">
        <v>8</v>
      </c>
      <c r="E1391" s="79">
        <v>1</v>
      </c>
      <c r="F1391" s="80" t="s">
        <v>663</v>
      </c>
      <c r="G1391" s="78">
        <v>0</v>
      </c>
      <c r="H1391" s="59">
        <v>0</v>
      </c>
      <c r="I1391" s="59">
        <v>0</v>
      </c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</row>
    <row r="1392" spans="2:33" ht="21.6" hidden="1" customHeight="1">
      <c r="B1392" s="91" t="s">
        <v>1</v>
      </c>
      <c r="C1392" s="92">
        <v>778</v>
      </c>
      <c r="D1392" s="93">
        <v>8</v>
      </c>
      <c r="E1392" s="93">
        <v>1</v>
      </c>
      <c r="F1392" s="94" t="s">
        <v>663</v>
      </c>
      <c r="G1392" s="92" t="s">
        <v>2</v>
      </c>
      <c r="H1392" s="95">
        <v>0</v>
      </c>
      <c r="I1392" s="95">
        <v>0</v>
      </c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</row>
    <row r="1393" spans="2:33" ht="20.399999999999999">
      <c r="B1393" s="86" t="s">
        <v>82</v>
      </c>
      <c r="C1393" s="78">
        <v>779</v>
      </c>
      <c r="D1393" s="79">
        <v>0</v>
      </c>
      <c r="E1393" s="79">
        <v>0</v>
      </c>
      <c r="F1393" s="80" t="s">
        <v>0</v>
      </c>
      <c r="G1393" s="78">
        <v>0</v>
      </c>
      <c r="H1393" s="59">
        <v>6227653.9699999997</v>
      </c>
      <c r="I1393" s="59">
        <v>6234827.3600000003</v>
      </c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</row>
    <row r="1394" spans="2:33">
      <c r="B1394" s="86" t="s">
        <v>681</v>
      </c>
      <c r="C1394" s="78">
        <v>779</v>
      </c>
      <c r="D1394" s="79">
        <v>1</v>
      </c>
      <c r="E1394" s="79">
        <v>0</v>
      </c>
      <c r="F1394" s="80" t="s">
        <v>0</v>
      </c>
      <c r="G1394" s="78">
        <v>0</v>
      </c>
      <c r="H1394" s="59">
        <v>4133672.1</v>
      </c>
      <c r="I1394" s="59">
        <v>4133672.1</v>
      </c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</row>
    <row r="1395" spans="2:33" ht="20.399999999999999">
      <c r="B1395" s="86" t="s">
        <v>9</v>
      </c>
      <c r="C1395" s="78">
        <v>779</v>
      </c>
      <c r="D1395" s="79">
        <v>1</v>
      </c>
      <c r="E1395" s="79">
        <v>4</v>
      </c>
      <c r="F1395" s="80" t="s">
        <v>0</v>
      </c>
      <c r="G1395" s="78">
        <v>0</v>
      </c>
      <c r="H1395" s="59">
        <v>4133672.1</v>
      </c>
      <c r="I1395" s="59">
        <v>4133672.1</v>
      </c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</row>
    <row r="1396" spans="2:33">
      <c r="B1396" s="86" t="s">
        <v>66</v>
      </c>
      <c r="C1396" s="78">
        <v>779</v>
      </c>
      <c r="D1396" s="79">
        <v>1</v>
      </c>
      <c r="E1396" s="79">
        <v>4</v>
      </c>
      <c r="F1396" s="80" t="s">
        <v>355</v>
      </c>
      <c r="G1396" s="78">
        <v>0</v>
      </c>
      <c r="H1396" s="59">
        <v>4133672.1</v>
      </c>
      <c r="I1396" s="59">
        <v>4133672.1</v>
      </c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</row>
    <row r="1397" spans="2:33" ht="20.399999999999999">
      <c r="B1397" s="86" t="s">
        <v>69</v>
      </c>
      <c r="C1397" s="78">
        <v>779</v>
      </c>
      <c r="D1397" s="79">
        <v>1</v>
      </c>
      <c r="E1397" s="79">
        <v>4</v>
      </c>
      <c r="F1397" s="80" t="s">
        <v>359</v>
      </c>
      <c r="G1397" s="78">
        <v>0</v>
      </c>
      <c r="H1397" s="59">
        <v>4133672.1</v>
      </c>
      <c r="I1397" s="59">
        <v>4133672.1</v>
      </c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</row>
    <row r="1398" spans="2:33">
      <c r="B1398" s="86" t="s">
        <v>28</v>
      </c>
      <c r="C1398" s="78">
        <v>779</v>
      </c>
      <c r="D1398" s="79">
        <v>1</v>
      </c>
      <c r="E1398" s="79">
        <v>4</v>
      </c>
      <c r="F1398" s="80" t="s">
        <v>360</v>
      </c>
      <c r="G1398" s="78">
        <v>0</v>
      </c>
      <c r="H1398" s="59">
        <v>1470035.14</v>
      </c>
      <c r="I1398" s="59">
        <v>1470035.14</v>
      </c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</row>
    <row r="1399" spans="2:33" ht="30.6">
      <c r="B1399" s="86" t="s">
        <v>46</v>
      </c>
      <c r="C1399" s="78">
        <v>779</v>
      </c>
      <c r="D1399" s="79">
        <v>1</v>
      </c>
      <c r="E1399" s="79">
        <v>4</v>
      </c>
      <c r="F1399" s="80" t="s">
        <v>360</v>
      </c>
      <c r="G1399" s="78" t="s">
        <v>47</v>
      </c>
      <c r="H1399" s="59">
        <v>77560.14</v>
      </c>
      <c r="I1399" s="59">
        <v>77560.14</v>
      </c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</row>
    <row r="1400" spans="2:33">
      <c r="B1400" s="86" t="s">
        <v>1</v>
      </c>
      <c r="C1400" s="78">
        <v>779</v>
      </c>
      <c r="D1400" s="79">
        <v>1</v>
      </c>
      <c r="E1400" s="79">
        <v>4</v>
      </c>
      <c r="F1400" s="80" t="s">
        <v>360</v>
      </c>
      <c r="G1400" s="78" t="s">
        <v>2</v>
      </c>
      <c r="H1400" s="59">
        <v>1367475</v>
      </c>
      <c r="I1400" s="59">
        <v>1367475</v>
      </c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</row>
    <row r="1401" spans="2:33">
      <c r="B1401" s="86" t="s">
        <v>17</v>
      </c>
      <c r="C1401" s="78">
        <v>779</v>
      </c>
      <c r="D1401" s="79">
        <v>1</v>
      </c>
      <c r="E1401" s="79">
        <v>4</v>
      </c>
      <c r="F1401" s="80" t="s">
        <v>360</v>
      </c>
      <c r="G1401" s="78" t="s">
        <v>18</v>
      </c>
      <c r="H1401" s="59">
        <v>25000</v>
      </c>
      <c r="I1401" s="59">
        <v>25000</v>
      </c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</row>
    <row r="1402" spans="2:33">
      <c r="B1402" s="86" t="s">
        <v>68</v>
      </c>
      <c r="C1402" s="78">
        <v>779</v>
      </c>
      <c r="D1402" s="79">
        <v>1</v>
      </c>
      <c r="E1402" s="79">
        <v>4</v>
      </c>
      <c r="F1402" s="80" t="s">
        <v>361</v>
      </c>
      <c r="G1402" s="78">
        <v>0</v>
      </c>
      <c r="H1402" s="59">
        <v>2663636.96</v>
      </c>
      <c r="I1402" s="59">
        <v>2663636.96</v>
      </c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</row>
    <row r="1403" spans="2:33" ht="30.6">
      <c r="B1403" s="86" t="s">
        <v>46</v>
      </c>
      <c r="C1403" s="78">
        <v>779</v>
      </c>
      <c r="D1403" s="79">
        <v>1</v>
      </c>
      <c r="E1403" s="79">
        <v>4</v>
      </c>
      <c r="F1403" s="80" t="s">
        <v>361</v>
      </c>
      <c r="G1403" s="78" t="s">
        <v>47</v>
      </c>
      <c r="H1403" s="59">
        <v>2663636.96</v>
      </c>
      <c r="I1403" s="59">
        <v>2663636.96</v>
      </c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</row>
    <row r="1404" spans="2:33" ht="12.75" hidden="1" customHeight="1">
      <c r="B1404" s="101" t="s">
        <v>8</v>
      </c>
      <c r="C1404" s="102">
        <v>779</v>
      </c>
      <c r="D1404" s="103">
        <v>1</v>
      </c>
      <c r="E1404" s="103">
        <v>13</v>
      </c>
      <c r="F1404" s="104" t="s">
        <v>0</v>
      </c>
      <c r="G1404" s="102">
        <v>0</v>
      </c>
      <c r="H1404" s="105">
        <v>0</v>
      </c>
      <c r="I1404" s="105">
        <v>0</v>
      </c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</row>
    <row r="1405" spans="2:33" ht="21.75" hidden="1" customHeight="1">
      <c r="B1405" s="77" t="s">
        <v>95</v>
      </c>
      <c r="C1405" s="78">
        <v>779</v>
      </c>
      <c r="D1405" s="79">
        <v>1</v>
      </c>
      <c r="E1405" s="79">
        <v>13</v>
      </c>
      <c r="F1405" s="80" t="s">
        <v>374</v>
      </c>
      <c r="G1405" s="78">
        <v>0</v>
      </c>
      <c r="H1405" s="59">
        <v>0</v>
      </c>
      <c r="I1405" s="59">
        <v>0</v>
      </c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</row>
    <row r="1406" spans="2:33" ht="21.75" hidden="1" customHeight="1">
      <c r="B1406" s="77" t="s">
        <v>177</v>
      </c>
      <c r="C1406" s="78">
        <v>779</v>
      </c>
      <c r="D1406" s="79">
        <v>1</v>
      </c>
      <c r="E1406" s="79">
        <v>13</v>
      </c>
      <c r="F1406" s="80" t="s">
        <v>375</v>
      </c>
      <c r="G1406" s="78">
        <v>0</v>
      </c>
      <c r="H1406" s="59">
        <v>0</v>
      </c>
      <c r="I1406" s="59">
        <v>0</v>
      </c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</row>
    <row r="1407" spans="2:33" ht="12.75" hidden="1" customHeight="1">
      <c r="B1407" s="77" t="s">
        <v>197</v>
      </c>
      <c r="C1407" s="78">
        <v>779</v>
      </c>
      <c r="D1407" s="79">
        <v>1</v>
      </c>
      <c r="E1407" s="79">
        <v>13</v>
      </c>
      <c r="F1407" s="80" t="s">
        <v>376</v>
      </c>
      <c r="G1407" s="78">
        <v>0</v>
      </c>
      <c r="H1407" s="59">
        <v>0</v>
      </c>
      <c r="I1407" s="59">
        <v>0</v>
      </c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</row>
    <row r="1408" spans="2:33" ht="21.75" hidden="1" customHeight="1">
      <c r="B1408" s="77" t="s">
        <v>194</v>
      </c>
      <c r="C1408" s="78">
        <v>779</v>
      </c>
      <c r="D1408" s="79">
        <v>1</v>
      </c>
      <c r="E1408" s="79">
        <v>13</v>
      </c>
      <c r="F1408" s="80" t="s">
        <v>564</v>
      </c>
      <c r="G1408" s="78">
        <v>0</v>
      </c>
      <c r="H1408" s="59">
        <v>0</v>
      </c>
      <c r="I1408" s="59">
        <v>0</v>
      </c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</row>
    <row r="1409" spans="2:33" ht="21.75" hidden="1" customHeight="1">
      <c r="B1409" s="77" t="s">
        <v>1</v>
      </c>
      <c r="C1409" s="78">
        <v>779</v>
      </c>
      <c r="D1409" s="79">
        <v>1</v>
      </c>
      <c r="E1409" s="79">
        <v>13</v>
      </c>
      <c r="F1409" s="80" t="s">
        <v>564</v>
      </c>
      <c r="G1409" s="78" t="s">
        <v>2</v>
      </c>
      <c r="H1409" s="59">
        <v>0</v>
      </c>
      <c r="I1409" s="59">
        <v>0</v>
      </c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</row>
    <row r="1410" spans="2:33" ht="21.75" hidden="1" customHeight="1">
      <c r="B1410" s="77" t="s">
        <v>5</v>
      </c>
      <c r="C1410" s="78">
        <v>779</v>
      </c>
      <c r="D1410" s="79">
        <v>1</v>
      </c>
      <c r="E1410" s="79">
        <v>13</v>
      </c>
      <c r="F1410" s="80" t="s">
        <v>364</v>
      </c>
      <c r="G1410" s="78">
        <v>0</v>
      </c>
      <c r="H1410" s="59">
        <v>0</v>
      </c>
      <c r="I1410" s="59">
        <v>0</v>
      </c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</row>
    <row r="1411" spans="2:33" ht="21.75" hidden="1" customHeight="1">
      <c r="B1411" s="77" t="s">
        <v>4</v>
      </c>
      <c r="C1411" s="78">
        <v>779</v>
      </c>
      <c r="D1411" s="79">
        <v>1</v>
      </c>
      <c r="E1411" s="79">
        <v>13</v>
      </c>
      <c r="F1411" s="80" t="s">
        <v>368</v>
      </c>
      <c r="G1411" s="78">
        <v>0</v>
      </c>
      <c r="H1411" s="59">
        <v>0</v>
      </c>
      <c r="I1411" s="59">
        <v>0</v>
      </c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</row>
    <row r="1412" spans="2:33" ht="21.75" hidden="1" customHeight="1">
      <c r="B1412" s="77" t="s">
        <v>11</v>
      </c>
      <c r="C1412" s="78">
        <v>779</v>
      </c>
      <c r="D1412" s="79">
        <v>1</v>
      </c>
      <c r="E1412" s="79">
        <v>13</v>
      </c>
      <c r="F1412" s="80" t="s">
        <v>424</v>
      </c>
      <c r="G1412" s="78">
        <v>0</v>
      </c>
      <c r="H1412" s="59">
        <v>0</v>
      </c>
      <c r="I1412" s="59">
        <v>0</v>
      </c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</row>
    <row r="1413" spans="2:33" ht="12.75" hidden="1" customHeight="1">
      <c r="B1413" s="91" t="s">
        <v>1</v>
      </c>
      <c r="C1413" s="92">
        <v>779</v>
      </c>
      <c r="D1413" s="93">
        <v>1</v>
      </c>
      <c r="E1413" s="93">
        <v>13</v>
      </c>
      <c r="F1413" s="94" t="s">
        <v>424</v>
      </c>
      <c r="G1413" s="92" t="s">
        <v>2</v>
      </c>
      <c r="H1413" s="95">
        <v>0</v>
      </c>
      <c r="I1413" s="95">
        <v>0</v>
      </c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</row>
    <row r="1414" spans="2:33">
      <c r="B1414" s="86" t="s">
        <v>712</v>
      </c>
      <c r="C1414" s="78">
        <v>779</v>
      </c>
      <c r="D1414" s="79">
        <v>2</v>
      </c>
      <c r="E1414" s="79">
        <v>0</v>
      </c>
      <c r="F1414" s="80" t="s">
        <v>0</v>
      </c>
      <c r="G1414" s="78">
        <v>0</v>
      </c>
      <c r="H1414" s="59">
        <v>197683.87</v>
      </c>
      <c r="I1414" s="59">
        <v>204857.26</v>
      </c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</row>
    <row r="1415" spans="2:33">
      <c r="B1415" s="86" t="s">
        <v>67</v>
      </c>
      <c r="C1415" s="78">
        <v>779</v>
      </c>
      <c r="D1415" s="79">
        <v>2</v>
      </c>
      <c r="E1415" s="79">
        <v>3</v>
      </c>
      <c r="F1415" s="80" t="s">
        <v>0</v>
      </c>
      <c r="G1415" s="78">
        <v>0</v>
      </c>
      <c r="H1415" s="59">
        <v>197683.87</v>
      </c>
      <c r="I1415" s="59">
        <v>204857.26</v>
      </c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</row>
    <row r="1416" spans="2:33">
      <c r="B1416" s="86" t="s">
        <v>66</v>
      </c>
      <c r="C1416" s="78">
        <v>779</v>
      </c>
      <c r="D1416" s="79">
        <v>2</v>
      </c>
      <c r="E1416" s="79">
        <v>3</v>
      </c>
      <c r="F1416" s="80" t="s">
        <v>355</v>
      </c>
      <c r="G1416" s="78">
        <v>0</v>
      </c>
      <c r="H1416" s="59">
        <v>197683.87</v>
      </c>
      <c r="I1416" s="59">
        <v>204857.26</v>
      </c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</row>
    <row r="1417" spans="2:33" ht="20.399999999999999">
      <c r="B1417" s="86" t="s">
        <v>65</v>
      </c>
      <c r="C1417" s="78">
        <v>779</v>
      </c>
      <c r="D1417" s="79">
        <v>2</v>
      </c>
      <c r="E1417" s="79">
        <v>3</v>
      </c>
      <c r="F1417" s="80" t="s">
        <v>362</v>
      </c>
      <c r="G1417" s="78">
        <v>0</v>
      </c>
      <c r="H1417" s="59">
        <v>197683.87</v>
      </c>
      <c r="I1417" s="59">
        <v>204857.26</v>
      </c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</row>
    <row r="1418" spans="2:33">
      <c r="B1418" s="86" t="s">
        <v>64</v>
      </c>
      <c r="C1418" s="78">
        <v>779</v>
      </c>
      <c r="D1418" s="79">
        <v>2</v>
      </c>
      <c r="E1418" s="79">
        <v>3</v>
      </c>
      <c r="F1418" s="80" t="s">
        <v>425</v>
      </c>
      <c r="G1418" s="78">
        <v>0</v>
      </c>
      <c r="H1418" s="59">
        <v>197683.87</v>
      </c>
      <c r="I1418" s="59">
        <v>204857.26</v>
      </c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</row>
    <row r="1419" spans="2:33" ht="30.6">
      <c r="B1419" s="86" t="s">
        <v>46</v>
      </c>
      <c r="C1419" s="78">
        <v>779</v>
      </c>
      <c r="D1419" s="79">
        <v>2</v>
      </c>
      <c r="E1419" s="79">
        <v>3</v>
      </c>
      <c r="F1419" s="80" t="s">
        <v>425</v>
      </c>
      <c r="G1419" s="78" t="s">
        <v>47</v>
      </c>
      <c r="H1419" s="59">
        <v>197683.87</v>
      </c>
      <c r="I1419" s="59">
        <v>204857.26</v>
      </c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</row>
    <row r="1420" spans="2:33">
      <c r="B1420" s="86" t="s">
        <v>713</v>
      </c>
      <c r="C1420" s="78">
        <v>779</v>
      </c>
      <c r="D1420" s="79">
        <v>3</v>
      </c>
      <c r="E1420" s="79">
        <v>0</v>
      </c>
      <c r="F1420" s="80" t="s">
        <v>0</v>
      </c>
      <c r="G1420" s="78">
        <v>0</v>
      </c>
      <c r="H1420" s="59">
        <v>50000</v>
      </c>
      <c r="I1420" s="59">
        <v>50000</v>
      </c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</row>
    <row r="1421" spans="2:33">
      <c r="B1421" s="86" t="s">
        <v>63</v>
      </c>
      <c r="C1421" s="78">
        <v>779</v>
      </c>
      <c r="D1421" s="79">
        <v>3</v>
      </c>
      <c r="E1421" s="79">
        <v>14</v>
      </c>
      <c r="F1421" s="80" t="s">
        <v>0</v>
      </c>
      <c r="G1421" s="78">
        <v>0</v>
      </c>
      <c r="H1421" s="59">
        <v>50000</v>
      </c>
      <c r="I1421" s="59">
        <v>50000</v>
      </c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</row>
    <row r="1422" spans="2:33" ht="20.399999999999999">
      <c r="B1422" s="86" t="s">
        <v>62</v>
      </c>
      <c r="C1422" s="78">
        <v>779</v>
      </c>
      <c r="D1422" s="79">
        <v>3</v>
      </c>
      <c r="E1422" s="79">
        <v>14</v>
      </c>
      <c r="F1422" s="80" t="s">
        <v>401</v>
      </c>
      <c r="G1422" s="78">
        <v>0</v>
      </c>
      <c r="H1422" s="59">
        <v>50000</v>
      </c>
      <c r="I1422" s="59">
        <v>50000</v>
      </c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</row>
    <row r="1423" spans="2:33">
      <c r="B1423" s="86" t="s">
        <v>61</v>
      </c>
      <c r="C1423" s="112">
        <v>779</v>
      </c>
      <c r="D1423" s="113">
        <v>3</v>
      </c>
      <c r="E1423" s="113">
        <v>14</v>
      </c>
      <c r="F1423" s="114" t="s">
        <v>402</v>
      </c>
      <c r="G1423" s="112">
        <v>0</v>
      </c>
      <c r="H1423" s="39">
        <v>50000</v>
      </c>
      <c r="I1423" s="39">
        <v>50000</v>
      </c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</row>
    <row r="1424" spans="2:33">
      <c r="B1424" s="86" t="s">
        <v>60</v>
      </c>
      <c r="C1424" s="112">
        <v>779</v>
      </c>
      <c r="D1424" s="113">
        <v>3</v>
      </c>
      <c r="E1424" s="113">
        <v>14</v>
      </c>
      <c r="F1424" s="114" t="s">
        <v>433</v>
      </c>
      <c r="G1424" s="112">
        <v>0</v>
      </c>
      <c r="H1424" s="39">
        <v>50000</v>
      </c>
      <c r="I1424" s="39">
        <v>50000</v>
      </c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</row>
    <row r="1425" spans="2:33" ht="20.399999999999999">
      <c r="B1425" s="86" t="s">
        <v>59</v>
      </c>
      <c r="C1425" s="112">
        <v>779</v>
      </c>
      <c r="D1425" s="113">
        <v>3</v>
      </c>
      <c r="E1425" s="113">
        <v>14</v>
      </c>
      <c r="F1425" s="114" t="s">
        <v>434</v>
      </c>
      <c r="G1425" s="112">
        <v>0</v>
      </c>
      <c r="H1425" s="39">
        <v>50000</v>
      </c>
      <c r="I1425" s="39">
        <v>50000</v>
      </c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</row>
    <row r="1426" spans="2:33">
      <c r="B1426" s="86" t="s">
        <v>1</v>
      </c>
      <c r="C1426" s="112">
        <v>779</v>
      </c>
      <c r="D1426" s="113">
        <v>3</v>
      </c>
      <c r="E1426" s="113">
        <v>14</v>
      </c>
      <c r="F1426" s="114" t="s">
        <v>434</v>
      </c>
      <c r="G1426" s="112" t="s">
        <v>2</v>
      </c>
      <c r="H1426" s="39">
        <v>50000</v>
      </c>
      <c r="I1426" s="39">
        <v>50000</v>
      </c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</row>
    <row r="1427" spans="2:33">
      <c r="B1427" s="86" t="s">
        <v>685</v>
      </c>
      <c r="C1427" s="112">
        <v>779</v>
      </c>
      <c r="D1427" s="113">
        <v>5</v>
      </c>
      <c r="E1427" s="113">
        <v>0</v>
      </c>
      <c r="F1427" s="114" t="s">
        <v>0</v>
      </c>
      <c r="G1427" s="112">
        <v>0</v>
      </c>
      <c r="H1427" s="39">
        <v>1846298</v>
      </c>
      <c r="I1427" s="39">
        <v>1846298</v>
      </c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</row>
    <row r="1428" spans="2:33">
      <c r="B1428" s="86" t="s">
        <v>7</v>
      </c>
      <c r="C1428" s="78">
        <v>779</v>
      </c>
      <c r="D1428" s="79">
        <v>5</v>
      </c>
      <c r="E1428" s="79">
        <v>3</v>
      </c>
      <c r="F1428" s="80" t="s">
        <v>0</v>
      </c>
      <c r="G1428" s="78">
        <v>0</v>
      </c>
      <c r="H1428" s="59">
        <v>1846298</v>
      </c>
      <c r="I1428" s="59">
        <v>1846298</v>
      </c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</row>
    <row r="1429" spans="2:33" ht="20.399999999999999">
      <c r="B1429" s="86" t="s">
        <v>58</v>
      </c>
      <c r="C1429" s="78">
        <v>779</v>
      </c>
      <c r="D1429" s="79">
        <v>5</v>
      </c>
      <c r="E1429" s="79">
        <v>3</v>
      </c>
      <c r="F1429" s="80" t="s">
        <v>436</v>
      </c>
      <c r="G1429" s="78">
        <v>0</v>
      </c>
      <c r="H1429" s="59">
        <v>1846298</v>
      </c>
      <c r="I1429" s="59">
        <v>1846298</v>
      </c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</row>
    <row r="1430" spans="2:33">
      <c r="B1430" s="86" t="s">
        <v>57</v>
      </c>
      <c r="C1430" s="78">
        <v>779</v>
      </c>
      <c r="D1430" s="79">
        <v>5</v>
      </c>
      <c r="E1430" s="79">
        <v>3</v>
      </c>
      <c r="F1430" s="80" t="s">
        <v>452</v>
      </c>
      <c r="G1430" s="78">
        <v>0</v>
      </c>
      <c r="H1430" s="59">
        <v>1846298</v>
      </c>
      <c r="I1430" s="59">
        <v>1846298</v>
      </c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</row>
    <row r="1431" spans="2:33" ht="20.399999999999999">
      <c r="B1431" s="86" t="s">
        <v>56</v>
      </c>
      <c r="C1431" s="78">
        <v>779</v>
      </c>
      <c r="D1431" s="79">
        <v>5</v>
      </c>
      <c r="E1431" s="79">
        <v>3</v>
      </c>
      <c r="F1431" s="80" t="s">
        <v>453</v>
      </c>
      <c r="G1431" s="78">
        <v>0</v>
      </c>
      <c r="H1431" s="59">
        <v>935138</v>
      </c>
      <c r="I1431" s="59">
        <v>935138</v>
      </c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</row>
    <row r="1432" spans="2:33">
      <c r="B1432" s="86" t="s">
        <v>55</v>
      </c>
      <c r="C1432" s="78">
        <v>779</v>
      </c>
      <c r="D1432" s="79">
        <v>5</v>
      </c>
      <c r="E1432" s="79">
        <v>3</v>
      </c>
      <c r="F1432" s="80" t="s">
        <v>455</v>
      </c>
      <c r="G1432" s="78">
        <v>0</v>
      </c>
      <c r="H1432" s="59">
        <v>935138</v>
      </c>
      <c r="I1432" s="59">
        <v>935138</v>
      </c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</row>
    <row r="1433" spans="2:33">
      <c r="B1433" s="86" t="s">
        <v>1</v>
      </c>
      <c r="C1433" s="78">
        <v>779</v>
      </c>
      <c r="D1433" s="79">
        <v>5</v>
      </c>
      <c r="E1433" s="79">
        <v>3</v>
      </c>
      <c r="F1433" s="80" t="s">
        <v>455</v>
      </c>
      <c r="G1433" s="78" t="s">
        <v>2</v>
      </c>
      <c r="H1433" s="59">
        <v>935138</v>
      </c>
      <c r="I1433" s="59">
        <v>935138</v>
      </c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</row>
    <row r="1434" spans="2:33" ht="20.399999999999999">
      <c r="B1434" s="86" t="s">
        <v>54</v>
      </c>
      <c r="C1434" s="78">
        <v>779</v>
      </c>
      <c r="D1434" s="79">
        <v>5</v>
      </c>
      <c r="E1434" s="79">
        <v>3</v>
      </c>
      <c r="F1434" s="80" t="s">
        <v>456</v>
      </c>
      <c r="G1434" s="78">
        <v>0</v>
      </c>
      <c r="H1434" s="59">
        <v>911160</v>
      </c>
      <c r="I1434" s="59">
        <v>911160</v>
      </c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</row>
    <row r="1435" spans="2:33">
      <c r="B1435" s="86" t="s">
        <v>53</v>
      </c>
      <c r="C1435" s="78">
        <v>779</v>
      </c>
      <c r="D1435" s="79">
        <v>5</v>
      </c>
      <c r="E1435" s="79">
        <v>3</v>
      </c>
      <c r="F1435" s="80" t="s">
        <v>457</v>
      </c>
      <c r="G1435" s="78">
        <v>0</v>
      </c>
      <c r="H1435" s="59">
        <v>911160</v>
      </c>
      <c r="I1435" s="59">
        <v>911160</v>
      </c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</row>
    <row r="1436" spans="2:33">
      <c r="B1436" s="86" t="s">
        <v>1</v>
      </c>
      <c r="C1436" s="78">
        <v>779</v>
      </c>
      <c r="D1436" s="79">
        <v>5</v>
      </c>
      <c r="E1436" s="79">
        <v>3</v>
      </c>
      <c r="F1436" s="80" t="s">
        <v>457</v>
      </c>
      <c r="G1436" s="78" t="s">
        <v>2</v>
      </c>
      <c r="H1436" s="59">
        <v>911160</v>
      </c>
      <c r="I1436" s="59">
        <v>911160</v>
      </c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</row>
    <row r="1437" spans="2:33" ht="21.75" hidden="1" customHeight="1">
      <c r="B1437" s="101" t="s">
        <v>81</v>
      </c>
      <c r="C1437" s="102">
        <v>779</v>
      </c>
      <c r="D1437" s="103">
        <v>5</v>
      </c>
      <c r="E1437" s="103">
        <v>3</v>
      </c>
      <c r="F1437" s="104" t="s">
        <v>460</v>
      </c>
      <c r="G1437" s="102">
        <v>0</v>
      </c>
      <c r="H1437" s="105">
        <v>0</v>
      </c>
      <c r="I1437" s="105">
        <v>0</v>
      </c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</row>
    <row r="1438" spans="2:33" ht="21.75" hidden="1" customHeight="1">
      <c r="B1438" s="77" t="s">
        <v>80</v>
      </c>
      <c r="C1438" s="78">
        <v>779</v>
      </c>
      <c r="D1438" s="79">
        <v>5</v>
      </c>
      <c r="E1438" s="79">
        <v>3</v>
      </c>
      <c r="F1438" s="80" t="s">
        <v>461</v>
      </c>
      <c r="G1438" s="78">
        <v>0</v>
      </c>
      <c r="H1438" s="59">
        <v>0</v>
      </c>
      <c r="I1438" s="59">
        <v>0</v>
      </c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</row>
    <row r="1439" spans="2:33" ht="32.25" hidden="1" customHeight="1">
      <c r="B1439" s="77" t="s">
        <v>79</v>
      </c>
      <c r="C1439" s="78">
        <v>779</v>
      </c>
      <c r="D1439" s="79">
        <v>5</v>
      </c>
      <c r="E1439" s="79">
        <v>3</v>
      </c>
      <c r="F1439" s="80" t="s">
        <v>462</v>
      </c>
      <c r="G1439" s="78">
        <v>0</v>
      </c>
      <c r="H1439" s="59">
        <v>0</v>
      </c>
      <c r="I1439" s="59">
        <v>0</v>
      </c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</row>
    <row r="1440" spans="2:33" ht="21.75" hidden="1" customHeight="1">
      <c r="B1440" s="77" t="s">
        <v>78</v>
      </c>
      <c r="C1440" s="78">
        <v>779</v>
      </c>
      <c r="D1440" s="79">
        <v>5</v>
      </c>
      <c r="E1440" s="79">
        <v>3</v>
      </c>
      <c r="F1440" s="80" t="s">
        <v>664</v>
      </c>
      <c r="G1440" s="78">
        <v>0</v>
      </c>
      <c r="H1440" s="59">
        <v>0</v>
      </c>
      <c r="I1440" s="59">
        <v>0</v>
      </c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</row>
    <row r="1441" spans="2:33" ht="12.75" hidden="1" customHeight="1">
      <c r="B1441" s="77" t="s">
        <v>1</v>
      </c>
      <c r="C1441" s="78">
        <v>779</v>
      </c>
      <c r="D1441" s="79">
        <v>5</v>
      </c>
      <c r="E1441" s="79">
        <v>3</v>
      </c>
      <c r="F1441" s="80" t="s">
        <v>664</v>
      </c>
      <c r="G1441" s="78" t="s">
        <v>2</v>
      </c>
      <c r="H1441" s="59">
        <v>0</v>
      </c>
      <c r="I1441" s="59">
        <v>0</v>
      </c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</row>
    <row r="1442" spans="2:33" ht="12.75" hidden="1" customHeight="1">
      <c r="B1442" s="77" t="s">
        <v>77</v>
      </c>
      <c r="C1442" s="78">
        <v>779</v>
      </c>
      <c r="D1442" s="79">
        <v>5</v>
      </c>
      <c r="E1442" s="79">
        <v>3</v>
      </c>
      <c r="F1442" s="80" t="s">
        <v>665</v>
      </c>
      <c r="G1442" s="78">
        <v>0</v>
      </c>
      <c r="H1442" s="59">
        <v>0</v>
      </c>
      <c r="I1442" s="59">
        <v>0</v>
      </c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</row>
    <row r="1443" spans="2:33" ht="42.75" hidden="1" customHeight="1">
      <c r="B1443" s="77" t="s">
        <v>1</v>
      </c>
      <c r="C1443" s="78">
        <v>779</v>
      </c>
      <c r="D1443" s="79">
        <v>5</v>
      </c>
      <c r="E1443" s="79">
        <v>3</v>
      </c>
      <c r="F1443" s="80" t="s">
        <v>665</v>
      </c>
      <c r="G1443" s="78" t="s">
        <v>2</v>
      </c>
      <c r="H1443" s="59">
        <v>0</v>
      </c>
      <c r="I1443" s="59">
        <v>0</v>
      </c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</row>
    <row r="1444" spans="2:33" ht="12.75" hidden="1" customHeight="1">
      <c r="B1444" s="77" t="s">
        <v>76</v>
      </c>
      <c r="C1444" s="78">
        <v>779</v>
      </c>
      <c r="D1444" s="79">
        <v>5</v>
      </c>
      <c r="E1444" s="79">
        <v>3</v>
      </c>
      <c r="F1444" s="80" t="s">
        <v>666</v>
      </c>
      <c r="G1444" s="78">
        <v>0</v>
      </c>
      <c r="H1444" s="59">
        <v>0</v>
      </c>
      <c r="I1444" s="59">
        <v>0</v>
      </c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</row>
    <row r="1445" spans="2:33" ht="32.25" hidden="1" customHeight="1">
      <c r="B1445" s="91" t="s">
        <v>1</v>
      </c>
      <c r="C1445" s="92">
        <v>779</v>
      </c>
      <c r="D1445" s="93">
        <v>5</v>
      </c>
      <c r="E1445" s="93">
        <v>3</v>
      </c>
      <c r="F1445" s="94" t="s">
        <v>666</v>
      </c>
      <c r="G1445" s="92" t="s">
        <v>2</v>
      </c>
      <c r="H1445" s="95">
        <v>0</v>
      </c>
      <c r="I1445" s="95">
        <v>0</v>
      </c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</row>
    <row r="1446" spans="2:33" ht="20.399999999999999">
      <c r="B1446" s="86" t="s">
        <v>75</v>
      </c>
      <c r="C1446" s="78">
        <v>780</v>
      </c>
      <c r="D1446" s="79">
        <v>0</v>
      </c>
      <c r="E1446" s="79">
        <v>0</v>
      </c>
      <c r="F1446" s="80" t="s">
        <v>0</v>
      </c>
      <c r="G1446" s="78">
        <v>0</v>
      </c>
      <c r="H1446" s="59">
        <v>4689228.8099999996</v>
      </c>
      <c r="I1446" s="59">
        <v>4692100.51</v>
      </c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</row>
    <row r="1447" spans="2:33">
      <c r="B1447" s="86" t="s">
        <v>681</v>
      </c>
      <c r="C1447" s="78">
        <v>780</v>
      </c>
      <c r="D1447" s="79">
        <v>1</v>
      </c>
      <c r="E1447" s="79">
        <v>0</v>
      </c>
      <c r="F1447" s="80" t="s">
        <v>0</v>
      </c>
      <c r="G1447" s="78">
        <v>0</v>
      </c>
      <c r="H1447" s="59">
        <v>3477668.06</v>
      </c>
      <c r="I1447" s="59">
        <v>3477668.06</v>
      </c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</row>
    <row r="1448" spans="2:33" ht="20.399999999999999">
      <c r="B1448" s="86" t="s">
        <v>9</v>
      </c>
      <c r="C1448" s="78">
        <v>780</v>
      </c>
      <c r="D1448" s="79">
        <v>1</v>
      </c>
      <c r="E1448" s="79">
        <v>4</v>
      </c>
      <c r="F1448" s="80" t="s">
        <v>0</v>
      </c>
      <c r="G1448" s="78">
        <v>0</v>
      </c>
      <c r="H1448" s="59">
        <v>3427668.06</v>
      </c>
      <c r="I1448" s="59">
        <v>3427668.06</v>
      </c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</row>
    <row r="1449" spans="2:33">
      <c r="B1449" s="86" t="s">
        <v>66</v>
      </c>
      <c r="C1449" s="78">
        <v>780</v>
      </c>
      <c r="D1449" s="79">
        <v>1</v>
      </c>
      <c r="E1449" s="79">
        <v>4</v>
      </c>
      <c r="F1449" s="80" t="s">
        <v>355</v>
      </c>
      <c r="G1449" s="78">
        <v>0</v>
      </c>
      <c r="H1449" s="59">
        <v>3427668.06</v>
      </c>
      <c r="I1449" s="59">
        <v>3427668.06</v>
      </c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</row>
    <row r="1450" spans="2:33" ht="20.399999999999999">
      <c r="B1450" s="86" t="s">
        <v>69</v>
      </c>
      <c r="C1450" s="78">
        <v>780</v>
      </c>
      <c r="D1450" s="79">
        <v>1</v>
      </c>
      <c r="E1450" s="79">
        <v>4</v>
      </c>
      <c r="F1450" s="80" t="s">
        <v>359</v>
      </c>
      <c r="G1450" s="78">
        <v>0</v>
      </c>
      <c r="H1450" s="59">
        <v>3427668.06</v>
      </c>
      <c r="I1450" s="59">
        <v>3427668.06</v>
      </c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</row>
    <row r="1451" spans="2:33">
      <c r="B1451" s="86" t="s">
        <v>28</v>
      </c>
      <c r="C1451" s="78">
        <v>780</v>
      </c>
      <c r="D1451" s="79">
        <v>1</v>
      </c>
      <c r="E1451" s="79">
        <v>4</v>
      </c>
      <c r="F1451" s="80" t="s">
        <v>360</v>
      </c>
      <c r="G1451" s="78">
        <v>0</v>
      </c>
      <c r="H1451" s="59">
        <v>859460.14</v>
      </c>
      <c r="I1451" s="59">
        <v>859460.14</v>
      </c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</row>
    <row r="1452" spans="2:33" ht="30.6">
      <c r="B1452" s="86" t="s">
        <v>46</v>
      </c>
      <c r="C1452" s="78">
        <v>780</v>
      </c>
      <c r="D1452" s="79">
        <v>1</v>
      </c>
      <c r="E1452" s="79">
        <v>4</v>
      </c>
      <c r="F1452" s="80" t="s">
        <v>360</v>
      </c>
      <c r="G1452" s="78" t="s">
        <v>47</v>
      </c>
      <c r="H1452" s="59">
        <v>77560.14</v>
      </c>
      <c r="I1452" s="59">
        <v>77560.14</v>
      </c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</row>
    <row r="1453" spans="2:33">
      <c r="B1453" s="86" t="s">
        <v>1</v>
      </c>
      <c r="C1453" s="78">
        <v>780</v>
      </c>
      <c r="D1453" s="79">
        <v>1</v>
      </c>
      <c r="E1453" s="79">
        <v>4</v>
      </c>
      <c r="F1453" s="80" t="s">
        <v>360</v>
      </c>
      <c r="G1453" s="78" t="s">
        <v>2</v>
      </c>
      <c r="H1453" s="59">
        <v>775400</v>
      </c>
      <c r="I1453" s="59">
        <v>775400</v>
      </c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</row>
    <row r="1454" spans="2:33">
      <c r="B1454" s="86" t="s">
        <v>17</v>
      </c>
      <c r="C1454" s="112">
        <v>780</v>
      </c>
      <c r="D1454" s="113">
        <v>1</v>
      </c>
      <c r="E1454" s="113">
        <v>4</v>
      </c>
      <c r="F1454" s="114" t="s">
        <v>360</v>
      </c>
      <c r="G1454" s="112" t="s">
        <v>18</v>
      </c>
      <c r="H1454" s="39">
        <v>6500</v>
      </c>
      <c r="I1454" s="39">
        <v>6500</v>
      </c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</row>
    <row r="1455" spans="2:33">
      <c r="B1455" s="86" t="s">
        <v>68</v>
      </c>
      <c r="C1455" s="112">
        <v>780</v>
      </c>
      <c r="D1455" s="113">
        <v>1</v>
      </c>
      <c r="E1455" s="113">
        <v>4</v>
      </c>
      <c r="F1455" s="114" t="s">
        <v>361</v>
      </c>
      <c r="G1455" s="112">
        <v>0</v>
      </c>
      <c r="H1455" s="39">
        <v>2568207.92</v>
      </c>
      <c r="I1455" s="39">
        <v>2568207.92</v>
      </c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</row>
    <row r="1456" spans="2:33" ht="30.6">
      <c r="B1456" s="86" t="s">
        <v>46</v>
      </c>
      <c r="C1456" s="112">
        <v>780</v>
      </c>
      <c r="D1456" s="113">
        <v>1</v>
      </c>
      <c r="E1456" s="113">
        <v>4</v>
      </c>
      <c r="F1456" s="114" t="s">
        <v>361</v>
      </c>
      <c r="G1456" s="112" t="s">
        <v>47</v>
      </c>
      <c r="H1456" s="39">
        <v>2568207.92</v>
      </c>
      <c r="I1456" s="39">
        <v>2568207.92</v>
      </c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</row>
    <row r="1457" spans="2:33">
      <c r="B1457" s="86" t="s">
        <v>8</v>
      </c>
      <c r="C1457" s="112">
        <v>780</v>
      </c>
      <c r="D1457" s="113">
        <v>1</v>
      </c>
      <c r="E1457" s="113">
        <v>13</v>
      </c>
      <c r="F1457" s="114" t="s">
        <v>0</v>
      </c>
      <c r="G1457" s="112">
        <v>0</v>
      </c>
      <c r="H1457" s="39">
        <v>50000</v>
      </c>
      <c r="I1457" s="39">
        <v>50000</v>
      </c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</row>
    <row r="1458" spans="2:33" ht="12.75" hidden="1" customHeight="1">
      <c r="B1458" s="65" t="s">
        <v>95</v>
      </c>
      <c r="C1458" s="66">
        <v>780</v>
      </c>
      <c r="D1458" s="67">
        <v>1</v>
      </c>
      <c r="E1458" s="67">
        <v>13</v>
      </c>
      <c r="F1458" s="68" t="s">
        <v>697</v>
      </c>
      <c r="G1458" s="66">
        <v>0</v>
      </c>
      <c r="H1458" s="69">
        <v>0</v>
      </c>
      <c r="I1458" s="70">
        <v>0</v>
      </c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</row>
    <row r="1459" spans="2:33" ht="74.25" hidden="1" customHeight="1">
      <c r="B1459" s="48" t="s">
        <v>177</v>
      </c>
      <c r="C1459" s="49">
        <v>780</v>
      </c>
      <c r="D1459" s="50">
        <v>1</v>
      </c>
      <c r="E1459" s="50">
        <v>13</v>
      </c>
      <c r="F1459" s="51" t="s">
        <v>698</v>
      </c>
      <c r="G1459" s="49">
        <v>0</v>
      </c>
      <c r="H1459" s="39">
        <v>0</v>
      </c>
      <c r="I1459" s="52">
        <v>0</v>
      </c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</row>
    <row r="1460" spans="2:33" ht="21.75" hidden="1" customHeight="1">
      <c r="B1460" s="48" t="s">
        <v>197</v>
      </c>
      <c r="C1460" s="49">
        <v>780</v>
      </c>
      <c r="D1460" s="50">
        <v>1</v>
      </c>
      <c r="E1460" s="50">
        <v>13</v>
      </c>
      <c r="F1460" s="51" t="s">
        <v>699</v>
      </c>
      <c r="G1460" s="49">
        <v>0</v>
      </c>
      <c r="H1460" s="39">
        <v>0</v>
      </c>
      <c r="I1460" s="52">
        <v>0</v>
      </c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</row>
    <row r="1461" spans="2:33" ht="21.75" hidden="1" customHeight="1">
      <c r="B1461" s="48" t="s">
        <v>194</v>
      </c>
      <c r="C1461" s="49">
        <v>780</v>
      </c>
      <c r="D1461" s="50">
        <v>1</v>
      </c>
      <c r="E1461" s="50">
        <v>13</v>
      </c>
      <c r="F1461" s="51" t="s">
        <v>751</v>
      </c>
      <c r="G1461" s="49">
        <v>0</v>
      </c>
      <c r="H1461" s="39">
        <v>0</v>
      </c>
      <c r="I1461" s="52">
        <v>0</v>
      </c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</row>
    <row r="1462" spans="2:33" ht="21.75" hidden="1" customHeight="1">
      <c r="B1462" s="60" t="s">
        <v>1</v>
      </c>
      <c r="C1462" s="61">
        <v>780</v>
      </c>
      <c r="D1462" s="62">
        <v>1</v>
      </c>
      <c r="E1462" s="62">
        <v>13</v>
      </c>
      <c r="F1462" s="63" t="s">
        <v>751</v>
      </c>
      <c r="G1462" s="61" t="s">
        <v>2</v>
      </c>
      <c r="H1462" s="42">
        <v>0</v>
      </c>
      <c r="I1462" s="64">
        <v>0</v>
      </c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</row>
    <row r="1463" spans="2:33">
      <c r="B1463" s="86" t="s">
        <v>66</v>
      </c>
      <c r="C1463" s="112">
        <v>780</v>
      </c>
      <c r="D1463" s="113">
        <v>1</v>
      </c>
      <c r="E1463" s="113">
        <v>13</v>
      </c>
      <c r="F1463" s="114" t="s">
        <v>355</v>
      </c>
      <c r="G1463" s="112">
        <v>0</v>
      </c>
      <c r="H1463" s="39">
        <v>50000</v>
      </c>
      <c r="I1463" s="39">
        <v>50000</v>
      </c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</row>
    <row r="1464" spans="2:33" ht="20.399999999999999">
      <c r="B1464" s="86" t="s">
        <v>74</v>
      </c>
      <c r="C1464" s="112">
        <v>780</v>
      </c>
      <c r="D1464" s="113">
        <v>1</v>
      </c>
      <c r="E1464" s="113">
        <v>13</v>
      </c>
      <c r="F1464" s="114" t="s">
        <v>418</v>
      </c>
      <c r="G1464" s="112">
        <v>0</v>
      </c>
      <c r="H1464" s="39">
        <v>50000</v>
      </c>
      <c r="I1464" s="39">
        <v>50000</v>
      </c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2:33">
      <c r="B1465" s="86" t="s">
        <v>73</v>
      </c>
      <c r="C1465" s="112">
        <v>780</v>
      </c>
      <c r="D1465" s="113">
        <v>1</v>
      </c>
      <c r="E1465" s="113">
        <v>13</v>
      </c>
      <c r="F1465" s="114" t="s">
        <v>419</v>
      </c>
      <c r="G1465" s="112">
        <v>0</v>
      </c>
      <c r="H1465" s="39">
        <v>50000</v>
      </c>
      <c r="I1465" s="39">
        <v>50000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</row>
    <row r="1466" spans="2:33">
      <c r="B1466" s="86" t="s">
        <v>1</v>
      </c>
      <c r="C1466" s="112">
        <v>780</v>
      </c>
      <c r="D1466" s="113">
        <v>1</v>
      </c>
      <c r="E1466" s="113">
        <v>13</v>
      </c>
      <c r="F1466" s="114" t="s">
        <v>419</v>
      </c>
      <c r="G1466" s="112" t="s">
        <v>2</v>
      </c>
      <c r="H1466" s="39">
        <v>50000</v>
      </c>
      <c r="I1466" s="39">
        <v>50000</v>
      </c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</row>
    <row r="1467" spans="2:33" ht="12.75" hidden="1" customHeight="1">
      <c r="B1467" s="65" t="s">
        <v>5</v>
      </c>
      <c r="C1467" s="66">
        <v>780</v>
      </c>
      <c r="D1467" s="67">
        <v>1</v>
      </c>
      <c r="E1467" s="67">
        <v>13</v>
      </c>
      <c r="F1467" s="68" t="s">
        <v>692</v>
      </c>
      <c r="G1467" s="66">
        <v>0</v>
      </c>
      <c r="H1467" s="69">
        <v>0</v>
      </c>
      <c r="I1467" s="70">
        <v>0</v>
      </c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</row>
    <row r="1468" spans="2:33" ht="32.25" hidden="1" customHeight="1">
      <c r="B1468" s="48" t="s">
        <v>4</v>
      </c>
      <c r="C1468" s="49">
        <v>780</v>
      </c>
      <c r="D1468" s="50">
        <v>1</v>
      </c>
      <c r="E1468" s="50">
        <v>13</v>
      </c>
      <c r="F1468" s="51" t="s">
        <v>695</v>
      </c>
      <c r="G1468" s="49">
        <v>0</v>
      </c>
      <c r="H1468" s="39">
        <v>0</v>
      </c>
      <c r="I1468" s="52">
        <v>0</v>
      </c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</row>
    <row r="1469" spans="2:33" ht="21.75" hidden="1" customHeight="1">
      <c r="B1469" s="48" t="s">
        <v>11</v>
      </c>
      <c r="C1469" s="49">
        <v>780</v>
      </c>
      <c r="D1469" s="50">
        <v>1</v>
      </c>
      <c r="E1469" s="50">
        <v>13</v>
      </c>
      <c r="F1469" s="51" t="s">
        <v>711</v>
      </c>
      <c r="G1469" s="49">
        <v>0</v>
      </c>
      <c r="H1469" s="39">
        <v>0</v>
      </c>
      <c r="I1469" s="52">
        <v>0</v>
      </c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</row>
    <row r="1470" spans="2:33" ht="12.75" hidden="1" customHeight="1">
      <c r="B1470" s="48" t="s">
        <v>1</v>
      </c>
      <c r="C1470" s="49">
        <v>780</v>
      </c>
      <c r="D1470" s="50">
        <v>1</v>
      </c>
      <c r="E1470" s="50">
        <v>13</v>
      </c>
      <c r="F1470" s="51" t="s">
        <v>711</v>
      </c>
      <c r="G1470" s="49" t="s">
        <v>2</v>
      </c>
      <c r="H1470" s="39">
        <v>0</v>
      </c>
      <c r="I1470" s="52">
        <v>0</v>
      </c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</row>
    <row r="1471" spans="2:33" ht="74.25" hidden="1" customHeight="1">
      <c r="B1471" s="48" t="s">
        <v>17</v>
      </c>
      <c r="C1471" s="49">
        <v>780</v>
      </c>
      <c r="D1471" s="50">
        <v>1</v>
      </c>
      <c r="E1471" s="50">
        <v>13</v>
      </c>
      <c r="F1471" s="51" t="s">
        <v>711</v>
      </c>
      <c r="G1471" s="49" t="s">
        <v>18</v>
      </c>
      <c r="H1471" s="39">
        <v>0</v>
      </c>
      <c r="I1471" s="52">
        <v>0</v>
      </c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</row>
    <row r="1472" spans="2:33" ht="42.75" hidden="1" customHeight="1">
      <c r="B1472" s="48" t="s">
        <v>72</v>
      </c>
      <c r="C1472" s="49">
        <v>780</v>
      </c>
      <c r="D1472" s="50">
        <v>1</v>
      </c>
      <c r="E1472" s="50">
        <v>13</v>
      </c>
      <c r="F1472" s="51" t="s">
        <v>693</v>
      </c>
      <c r="G1472" s="49">
        <v>0</v>
      </c>
      <c r="H1472" s="39">
        <v>0</v>
      </c>
      <c r="I1472" s="52">
        <v>0</v>
      </c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</row>
    <row r="1473" spans="2:33" ht="21.75" hidden="1" customHeight="1">
      <c r="B1473" s="48" t="s">
        <v>71</v>
      </c>
      <c r="C1473" s="49">
        <v>780</v>
      </c>
      <c r="D1473" s="50">
        <v>1</v>
      </c>
      <c r="E1473" s="50">
        <v>13</v>
      </c>
      <c r="F1473" s="51" t="s">
        <v>694</v>
      </c>
      <c r="G1473" s="49">
        <v>0</v>
      </c>
      <c r="H1473" s="39">
        <v>0</v>
      </c>
      <c r="I1473" s="52">
        <v>0</v>
      </c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2:33" ht="12.75" hidden="1" customHeight="1">
      <c r="B1474" s="60" t="s">
        <v>1</v>
      </c>
      <c r="C1474" s="61">
        <v>780</v>
      </c>
      <c r="D1474" s="62">
        <v>1</v>
      </c>
      <c r="E1474" s="62">
        <v>13</v>
      </c>
      <c r="F1474" s="63" t="s">
        <v>694</v>
      </c>
      <c r="G1474" s="61" t="s">
        <v>2</v>
      </c>
      <c r="H1474" s="42">
        <v>0</v>
      </c>
      <c r="I1474" s="64">
        <v>0</v>
      </c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</row>
    <row r="1475" spans="2:33">
      <c r="B1475" s="86" t="s">
        <v>712</v>
      </c>
      <c r="C1475" s="112">
        <v>780</v>
      </c>
      <c r="D1475" s="113">
        <v>2</v>
      </c>
      <c r="E1475" s="113">
        <v>0</v>
      </c>
      <c r="F1475" s="114" t="s">
        <v>0</v>
      </c>
      <c r="G1475" s="112">
        <v>0</v>
      </c>
      <c r="H1475" s="39">
        <v>79069.75</v>
      </c>
      <c r="I1475" s="39">
        <v>81941.45</v>
      </c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</row>
    <row r="1476" spans="2:33">
      <c r="B1476" s="86" t="s">
        <v>67</v>
      </c>
      <c r="C1476" s="112">
        <v>780</v>
      </c>
      <c r="D1476" s="113">
        <v>2</v>
      </c>
      <c r="E1476" s="113">
        <v>3</v>
      </c>
      <c r="F1476" s="114" t="s">
        <v>0</v>
      </c>
      <c r="G1476" s="112">
        <v>0</v>
      </c>
      <c r="H1476" s="39">
        <v>79069.75</v>
      </c>
      <c r="I1476" s="39">
        <v>81941.45</v>
      </c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</row>
    <row r="1477" spans="2:33">
      <c r="B1477" s="86" t="s">
        <v>66</v>
      </c>
      <c r="C1477" s="112">
        <v>780</v>
      </c>
      <c r="D1477" s="113">
        <v>2</v>
      </c>
      <c r="E1477" s="113">
        <v>3</v>
      </c>
      <c r="F1477" s="114" t="s">
        <v>355</v>
      </c>
      <c r="G1477" s="112">
        <v>0</v>
      </c>
      <c r="H1477" s="39">
        <v>79069.75</v>
      </c>
      <c r="I1477" s="39">
        <v>81941.45</v>
      </c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</row>
    <row r="1478" spans="2:33" ht="20.399999999999999">
      <c r="B1478" s="86" t="s">
        <v>65</v>
      </c>
      <c r="C1478" s="112">
        <v>780</v>
      </c>
      <c r="D1478" s="113">
        <v>2</v>
      </c>
      <c r="E1478" s="113">
        <v>3</v>
      </c>
      <c r="F1478" s="114" t="s">
        <v>362</v>
      </c>
      <c r="G1478" s="112">
        <v>0</v>
      </c>
      <c r="H1478" s="39">
        <v>79069.75</v>
      </c>
      <c r="I1478" s="39">
        <v>81941.45</v>
      </c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</row>
    <row r="1479" spans="2:33">
      <c r="B1479" s="86" t="s">
        <v>64</v>
      </c>
      <c r="C1479" s="112">
        <v>780</v>
      </c>
      <c r="D1479" s="113">
        <v>2</v>
      </c>
      <c r="E1479" s="113">
        <v>3</v>
      </c>
      <c r="F1479" s="114" t="s">
        <v>425</v>
      </c>
      <c r="G1479" s="112">
        <v>0</v>
      </c>
      <c r="H1479" s="39">
        <v>79069.75</v>
      </c>
      <c r="I1479" s="39">
        <v>81941.45</v>
      </c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</row>
    <row r="1480" spans="2:33" ht="30.6">
      <c r="B1480" s="86" t="s">
        <v>46</v>
      </c>
      <c r="C1480" s="112">
        <v>780</v>
      </c>
      <c r="D1480" s="113">
        <v>2</v>
      </c>
      <c r="E1480" s="113">
        <v>3</v>
      </c>
      <c r="F1480" s="114" t="s">
        <v>425</v>
      </c>
      <c r="G1480" s="112" t="s">
        <v>47</v>
      </c>
      <c r="H1480" s="39">
        <v>79069.75</v>
      </c>
      <c r="I1480" s="39">
        <v>81941.45</v>
      </c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</row>
    <row r="1481" spans="2:33">
      <c r="B1481" s="86" t="s">
        <v>713</v>
      </c>
      <c r="C1481" s="112">
        <v>780</v>
      </c>
      <c r="D1481" s="113">
        <v>3</v>
      </c>
      <c r="E1481" s="113">
        <v>0</v>
      </c>
      <c r="F1481" s="114" t="s">
        <v>0</v>
      </c>
      <c r="G1481" s="112">
        <v>0</v>
      </c>
      <c r="H1481" s="39">
        <v>50000</v>
      </c>
      <c r="I1481" s="39">
        <v>50000</v>
      </c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</row>
    <row r="1482" spans="2:33">
      <c r="B1482" s="86" t="s">
        <v>63</v>
      </c>
      <c r="C1482" s="112">
        <v>780</v>
      </c>
      <c r="D1482" s="113">
        <v>3</v>
      </c>
      <c r="E1482" s="113">
        <v>14</v>
      </c>
      <c r="F1482" s="114" t="s">
        <v>0</v>
      </c>
      <c r="G1482" s="112">
        <v>0</v>
      </c>
      <c r="H1482" s="39">
        <v>50000</v>
      </c>
      <c r="I1482" s="39">
        <v>50000</v>
      </c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</row>
    <row r="1483" spans="2:33" ht="20.399999999999999">
      <c r="B1483" s="86" t="s">
        <v>62</v>
      </c>
      <c r="C1483" s="112">
        <v>780</v>
      </c>
      <c r="D1483" s="113">
        <v>3</v>
      </c>
      <c r="E1483" s="113">
        <v>14</v>
      </c>
      <c r="F1483" s="114" t="s">
        <v>401</v>
      </c>
      <c r="G1483" s="112">
        <v>0</v>
      </c>
      <c r="H1483" s="39">
        <v>50000</v>
      </c>
      <c r="I1483" s="39">
        <v>50000</v>
      </c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</row>
    <row r="1484" spans="2:33">
      <c r="B1484" s="86" t="s">
        <v>61</v>
      </c>
      <c r="C1484" s="112">
        <v>780</v>
      </c>
      <c r="D1484" s="113">
        <v>3</v>
      </c>
      <c r="E1484" s="113">
        <v>14</v>
      </c>
      <c r="F1484" s="114" t="s">
        <v>402</v>
      </c>
      <c r="G1484" s="112">
        <v>0</v>
      </c>
      <c r="H1484" s="39">
        <v>50000</v>
      </c>
      <c r="I1484" s="39">
        <v>50000</v>
      </c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</row>
    <row r="1485" spans="2:33">
      <c r="B1485" s="86" t="s">
        <v>60</v>
      </c>
      <c r="C1485" s="112">
        <v>780</v>
      </c>
      <c r="D1485" s="113">
        <v>3</v>
      </c>
      <c r="E1485" s="113">
        <v>14</v>
      </c>
      <c r="F1485" s="114" t="s">
        <v>433</v>
      </c>
      <c r="G1485" s="112">
        <v>0</v>
      </c>
      <c r="H1485" s="39">
        <v>50000</v>
      </c>
      <c r="I1485" s="39">
        <v>50000</v>
      </c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</row>
    <row r="1486" spans="2:33" ht="20.399999999999999">
      <c r="B1486" s="86" t="s">
        <v>59</v>
      </c>
      <c r="C1486" s="112">
        <v>780</v>
      </c>
      <c r="D1486" s="113">
        <v>3</v>
      </c>
      <c r="E1486" s="113">
        <v>14</v>
      </c>
      <c r="F1486" s="114" t="s">
        <v>434</v>
      </c>
      <c r="G1486" s="112">
        <v>0</v>
      </c>
      <c r="H1486" s="39">
        <v>50000</v>
      </c>
      <c r="I1486" s="39">
        <v>50000</v>
      </c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</row>
    <row r="1487" spans="2:33">
      <c r="B1487" s="86" t="s">
        <v>1</v>
      </c>
      <c r="C1487" s="112">
        <v>780</v>
      </c>
      <c r="D1487" s="113">
        <v>3</v>
      </c>
      <c r="E1487" s="113">
        <v>14</v>
      </c>
      <c r="F1487" s="114" t="s">
        <v>434</v>
      </c>
      <c r="G1487" s="112" t="s">
        <v>2</v>
      </c>
      <c r="H1487" s="39">
        <v>50000</v>
      </c>
      <c r="I1487" s="39">
        <v>50000</v>
      </c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</row>
    <row r="1488" spans="2:33">
      <c r="B1488" s="86" t="s">
        <v>685</v>
      </c>
      <c r="C1488" s="112">
        <v>780</v>
      </c>
      <c r="D1488" s="113">
        <v>5</v>
      </c>
      <c r="E1488" s="113">
        <v>0</v>
      </c>
      <c r="F1488" s="114" t="s">
        <v>0</v>
      </c>
      <c r="G1488" s="112">
        <v>0</v>
      </c>
      <c r="H1488" s="39">
        <v>1082491</v>
      </c>
      <c r="I1488" s="39">
        <v>1082491</v>
      </c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</row>
    <row r="1489" spans="2:33">
      <c r="B1489" s="86" t="s">
        <v>7</v>
      </c>
      <c r="C1489" s="112">
        <v>780</v>
      </c>
      <c r="D1489" s="113">
        <v>5</v>
      </c>
      <c r="E1489" s="113">
        <v>3</v>
      </c>
      <c r="F1489" s="114" t="s">
        <v>0</v>
      </c>
      <c r="G1489" s="112">
        <v>0</v>
      </c>
      <c r="H1489" s="39">
        <v>1082491</v>
      </c>
      <c r="I1489" s="39">
        <v>1082491</v>
      </c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</row>
    <row r="1490" spans="2:33" ht="20.399999999999999">
      <c r="B1490" s="86" t="s">
        <v>58</v>
      </c>
      <c r="C1490" s="112">
        <v>780</v>
      </c>
      <c r="D1490" s="113">
        <v>5</v>
      </c>
      <c r="E1490" s="113">
        <v>3</v>
      </c>
      <c r="F1490" s="114" t="s">
        <v>436</v>
      </c>
      <c r="G1490" s="112">
        <v>0</v>
      </c>
      <c r="H1490" s="39">
        <v>1082491</v>
      </c>
      <c r="I1490" s="39">
        <v>1082491</v>
      </c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</row>
    <row r="1491" spans="2:33">
      <c r="B1491" s="86" t="s">
        <v>57</v>
      </c>
      <c r="C1491" s="112">
        <v>780</v>
      </c>
      <c r="D1491" s="113">
        <v>5</v>
      </c>
      <c r="E1491" s="113">
        <v>3</v>
      </c>
      <c r="F1491" s="114" t="s">
        <v>452</v>
      </c>
      <c r="G1491" s="112">
        <v>0</v>
      </c>
      <c r="H1491" s="39">
        <v>1082491</v>
      </c>
      <c r="I1491" s="39">
        <v>1082491</v>
      </c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</row>
    <row r="1492" spans="2:33" ht="20.399999999999999">
      <c r="B1492" s="86" t="s">
        <v>56</v>
      </c>
      <c r="C1492" s="112">
        <v>780</v>
      </c>
      <c r="D1492" s="113">
        <v>5</v>
      </c>
      <c r="E1492" s="113">
        <v>3</v>
      </c>
      <c r="F1492" s="114" t="s">
        <v>453</v>
      </c>
      <c r="G1492" s="112">
        <v>0</v>
      </c>
      <c r="H1492" s="39">
        <v>768027</v>
      </c>
      <c r="I1492" s="39">
        <v>768027</v>
      </c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</row>
    <row r="1493" spans="2:33">
      <c r="B1493" s="86" t="s">
        <v>55</v>
      </c>
      <c r="C1493" s="112">
        <v>780</v>
      </c>
      <c r="D1493" s="113">
        <v>5</v>
      </c>
      <c r="E1493" s="113">
        <v>3</v>
      </c>
      <c r="F1493" s="114" t="s">
        <v>455</v>
      </c>
      <c r="G1493" s="112">
        <v>0</v>
      </c>
      <c r="H1493" s="39">
        <v>768027</v>
      </c>
      <c r="I1493" s="39">
        <v>768027</v>
      </c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</row>
    <row r="1494" spans="2:33">
      <c r="B1494" s="86" t="s">
        <v>1</v>
      </c>
      <c r="C1494" s="112">
        <v>780</v>
      </c>
      <c r="D1494" s="113">
        <v>5</v>
      </c>
      <c r="E1494" s="113">
        <v>3</v>
      </c>
      <c r="F1494" s="114" t="s">
        <v>455</v>
      </c>
      <c r="G1494" s="112" t="s">
        <v>2</v>
      </c>
      <c r="H1494" s="39">
        <v>768027</v>
      </c>
      <c r="I1494" s="39">
        <v>768027</v>
      </c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</row>
    <row r="1495" spans="2:33" ht="20.399999999999999">
      <c r="B1495" s="86" t="s">
        <v>54</v>
      </c>
      <c r="C1495" s="112">
        <v>780</v>
      </c>
      <c r="D1495" s="113">
        <v>5</v>
      </c>
      <c r="E1495" s="113">
        <v>3</v>
      </c>
      <c r="F1495" s="114" t="s">
        <v>456</v>
      </c>
      <c r="G1495" s="112">
        <v>0</v>
      </c>
      <c r="H1495" s="39">
        <v>304464</v>
      </c>
      <c r="I1495" s="39">
        <v>304464</v>
      </c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</row>
    <row r="1496" spans="2:33">
      <c r="B1496" s="86" t="s">
        <v>53</v>
      </c>
      <c r="C1496" s="112">
        <v>780</v>
      </c>
      <c r="D1496" s="113">
        <v>5</v>
      </c>
      <c r="E1496" s="113">
        <v>3</v>
      </c>
      <c r="F1496" s="114" t="s">
        <v>457</v>
      </c>
      <c r="G1496" s="112">
        <v>0</v>
      </c>
      <c r="H1496" s="39">
        <v>304464</v>
      </c>
      <c r="I1496" s="39">
        <v>304464</v>
      </c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</row>
    <row r="1497" spans="2:33">
      <c r="B1497" s="86" t="s">
        <v>1</v>
      </c>
      <c r="C1497" s="112">
        <v>780</v>
      </c>
      <c r="D1497" s="113">
        <v>5</v>
      </c>
      <c r="E1497" s="113">
        <v>3</v>
      </c>
      <c r="F1497" s="114" t="s">
        <v>457</v>
      </c>
      <c r="G1497" s="112" t="s">
        <v>2</v>
      </c>
      <c r="H1497" s="39">
        <v>304464</v>
      </c>
      <c r="I1497" s="39">
        <v>304464</v>
      </c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</row>
    <row r="1498" spans="2:33">
      <c r="B1498" s="86" t="s">
        <v>52</v>
      </c>
      <c r="C1498" s="112">
        <v>780</v>
      </c>
      <c r="D1498" s="113">
        <v>5</v>
      </c>
      <c r="E1498" s="113">
        <v>3</v>
      </c>
      <c r="F1498" s="114" t="s">
        <v>458</v>
      </c>
      <c r="G1498" s="112">
        <v>0</v>
      </c>
      <c r="H1498" s="39">
        <v>10000</v>
      </c>
      <c r="I1498" s="39">
        <v>10000</v>
      </c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</row>
    <row r="1499" spans="2:33">
      <c r="B1499" s="86" t="s">
        <v>51</v>
      </c>
      <c r="C1499" s="112">
        <v>780</v>
      </c>
      <c r="D1499" s="113">
        <v>5</v>
      </c>
      <c r="E1499" s="113">
        <v>3</v>
      </c>
      <c r="F1499" s="114" t="s">
        <v>459</v>
      </c>
      <c r="G1499" s="112">
        <v>0</v>
      </c>
      <c r="H1499" s="39">
        <v>10000</v>
      </c>
      <c r="I1499" s="39">
        <v>10000</v>
      </c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</row>
    <row r="1500" spans="2:33">
      <c r="B1500" s="86" t="s">
        <v>1</v>
      </c>
      <c r="C1500" s="112">
        <v>780</v>
      </c>
      <c r="D1500" s="113">
        <v>5</v>
      </c>
      <c r="E1500" s="113">
        <v>3</v>
      </c>
      <c r="F1500" s="114" t="s">
        <v>459</v>
      </c>
      <c r="G1500" s="112" t="s">
        <v>2</v>
      </c>
      <c r="H1500" s="39">
        <v>10000</v>
      </c>
      <c r="I1500" s="39">
        <v>10000</v>
      </c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</row>
    <row r="1501" spans="2:33" ht="20.399999999999999">
      <c r="B1501" s="86" t="s">
        <v>70</v>
      </c>
      <c r="C1501" s="112">
        <v>781</v>
      </c>
      <c r="D1501" s="113">
        <v>0</v>
      </c>
      <c r="E1501" s="113">
        <v>0</v>
      </c>
      <c r="F1501" s="114" t="s">
        <v>0</v>
      </c>
      <c r="G1501" s="112">
        <v>0</v>
      </c>
      <c r="H1501" s="39">
        <v>6390543.9699999997</v>
      </c>
      <c r="I1501" s="39">
        <v>6397717.3600000003</v>
      </c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</row>
    <row r="1502" spans="2:33">
      <c r="B1502" s="86" t="s">
        <v>681</v>
      </c>
      <c r="C1502" s="112">
        <v>781</v>
      </c>
      <c r="D1502" s="113">
        <v>1</v>
      </c>
      <c r="E1502" s="113">
        <v>0</v>
      </c>
      <c r="F1502" s="114" t="s">
        <v>0</v>
      </c>
      <c r="G1502" s="112">
        <v>0</v>
      </c>
      <c r="H1502" s="39">
        <v>4727328.0999999996</v>
      </c>
      <c r="I1502" s="39">
        <v>4727328.0999999996</v>
      </c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</row>
    <row r="1503" spans="2:33" ht="20.399999999999999">
      <c r="B1503" s="86" t="s">
        <v>9</v>
      </c>
      <c r="C1503" s="112">
        <v>781</v>
      </c>
      <c r="D1503" s="113">
        <v>1</v>
      </c>
      <c r="E1503" s="113">
        <v>4</v>
      </c>
      <c r="F1503" s="114" t="s">
        <v>0</v>
      </c>
      <c r="G1503" s="112">
        <v>0</v>
      </c>
      <c r="H1503" s="39">
        <v>4727328.0999999996</v>
      </c>
      <c r="I1503" s="39">
        <v>4727328.0999999996</v>
      </c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</row>
    <row r="1504" spans="2:33">
      <c r="B1504" s="86" t="s">
        <v>66</v>
      </c>
      <c r="C1504" s="112">
        <v>781</v>
      </c>
      <c r="D1504" s="113">
        <v>1</v>
      </c>
      <c r="E1504" s="113">
        <v>4</v>
      </c>
      <c r="F1504" s="114" t="s">
        <v>355</v>
      </c>
      <c r="G1504" s="112">
        <v>0</v>
      </c>
      <c r="H1504" s="39">
        <v>4727328.0999999996</v>
      </c>
      <c r="I1504" s="39">
        <v>4727328.0999999996</v>
      </c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</row>
    <row r="1505" spans="2:33" ht="20.399999999999999">
      <c r="B1505" s="86" t="s">
        <v>69</v>
      </c>
      <c r="C1505" s="112">
        <v>781</v>
      </c>
      <c r="D1505" s="113">
        <v>1</v>
      </c>
      <c r="E1505" s="113">
        <v>4</v>
      </c>
      <c r="F1505" s="114" t="s">
        <v>359</v>
      </c>
      <c r="G1505" s="112">
        <v>0</v>
      </c>
      <c r="H1505" s="39">
        <v>4727328.0999999996</v>
      </c>
      <c r="I1505" s="39">
        <v>4727328.0999999996</v>
      </c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</row>
    <row r="1506" spans="2:33">
      <c r="B1506" s="86" t="s">
        <v>28</v>
      </c>
      <c r="C1506" s="112">
        <v>781</v>
      </c>
      <c r="D1506" s="113">
        <v>1</v>
      </c>
      <c r="E1506" s="113">
        <v>4</v>
      </c>
      <c r="F1506" s="114" t="s">
        <v>360</v>
      </c>
      <c r="G1506" s="112">
        <v>0</v>
      </c>
      <c r="H1506" s="39">
        <v>1614796.17</v>
      </c>
      <c r="I1506" s="39">
        <v>1614796.17</v>
      </c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</row>
    <row r="1507" spans="2:33" ht="30.6">
      <c r="B1507" s="86" t="s">
        <v>46</v>
      </c>
      <c r="C1507" s="112">
        <v>781</v>
      </c>
      <c r="D1507" s="113">
        <v>1</v>
      </c>
      <c r="E1507" s="113">
        <v>4</v>
      </c>
      <c r="F1507" s="114" t="s">
        <v>360</v>
      </c>
      <c r="G1507" s="112" t="s">
        <v>47</v>
      </c>
      <c r="H1507" s="39">
        <v>94180.17</v>
      </c>
      <c r="I1507" s="39">
        <v>94180.17</v>
      </c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</row>
    <row r="1508" spans="2:33">
      <c r="B1508" s="86" t="s">
        <v>1</v>
      </c>
      <c r="C1508" s="112">
        <v>781</v>
      </c>
      <c r="D1508" s="113">
        <v>1</v>
      </c>
      <c r="E1508" s="113">
        <v>4</v>
      </c>
      <c r="F1508" s="114" t="s">
        <v>360</v>
      </c>
      <c r="G1508" s="112" t="s">
        <v>2</v>
      </c>
      <c r="H1508" s="39">
        <v>1467440</v>
      </c>
      <c r="I1508" s="39">
        <v>1467440</v>
      </c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</row>
    <row r="1509" spans="2:33">
      <c r="B1509" s="86" t="s">
        <v>17</v>
      </c>
      <c r="C1509" s="112">
        <v>781</v>
      </c>
      <c r="D1509" s="113">
        <v>1</v>
      </c>
      <c r="E1509" s="113">
        <v>4</v>
      </c>
      <c r="F1509" s="114" t="s">
        <v>360</v>
      </c>
      <c r="G1509" s="112" t="s">
        <v>18</v>
      </c>
      <c r="H1509" s="39">
        <v>53176</v>
      </c>
      <c r="I1509" s="39">
        <v>53176</v>
      </c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</row>
    <row r="1510" spans="2:33">
      <c r="B1510" s="86" t="s">
        <v>68</v>
      </c>
      <c r="C1510" s="112">
        <v>781</v>
      </c>
      <c r="D1510" s="113">
        <v>1</v>
      </c>
      <c r="E1510" s="113">
        <v>4</v>
      </c>
      <c r="F1510" s="114" t="s">
        <v>361</v>
      </c>
      <c r="G1510" s="112">
        <v>0</v>
      </c>
      <c r="H1510" s="39">
        <v>3112531.93</v>
      </c>
      <c r="I1510" s="39">
        <v>3112531.93</v>
      </c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</row>
    <row r="1511" spans="2:33" ht="30.6">
      <c r="B1511" s="86" t="s">
        <v>46</v>
      </c>
      <c r="C1511" s="112">
        <v>781</v>
      </c>
      <c r="D1511" s="113">
        <v>1</v>
      </c>
      <c r="E1511" s="113">
        <v>4</v>
      </c>
      <c r="F1511" s="114" t="s">
        <v>361</v>
      </c>
      <c r="G1511" s="112" t="s">
        <v>47</v>
      </c>
      <c r="H1511" s="39">
        <v>3112531.93</v>
      </c>
      <c r="I1511" s="39">
        <v>3112531.93</v>
      </c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</row>
    <row r="1512" spans="2:33" ht="12.75" hidden="1" customHeight="1">
      <c r="B1512" s="65" t="s">
        <v>8</v>
      </c>
      <c r="C1512" s="66">
        <v>781</v>
      </c>
      <c r="D1512" s="67">
        <v>1</v>
      </c>
      <c r="E1512" s="67">
        <v>13</v>
      </c>
      <c r="F1512" s="68" t="s">
        <v>0</v>
      </c>
      <c r="G1512" s="66">
        <v>0</v>
      </c>
      <c r="H1512" s="69">
        <v>0</v>
      </c>
      <c r="I1512" s="70">
        <v>0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</row>
    <row r="1513" spans="2:33" ht="12.75" hidden="1" customHeight="1">
      <c r="B1513" s="48" t="s">
        <v>95</v>
      </c>
      <c r="C1513" s="49">
        <v>781</v>
      </c>
      <c r="D1513" s="50">
        <v>1</v>
      </c>
      <c r="E1513" s="50">
        <v>13</v>
      </c>
      <c r="F1513" s="51" t="s">
        <v>697</v>
      </c>
      <c r="G1513" s="49">
        <v>0</v>
      </c>
      <c r="H1513" s="39">
        <v>0</v>
      </c>
      <c r="I1513" s="52">
        <v>0</v>
      </c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</row>
    <row r="1514" spans="2:33" ht="21.75" hidden="1" customHeight="1">
      <c r="B1514" s="48" t="s">
        <v>177</v>
      </c>
      <c r="C1514" s="49">
        <v>781</v>
      </c>
      <c r="D1514" s="50">
        <v>1</v>
      </c>
      <c r="E1514" s="50">
        <v>13</v>
      </c>
      <c r="F1514" s="51" t="s">
        <v>698</v>
      </c>
      <c r="G1514" s="49">
        <v>0</v>
      </c>
      <c r="H1514" s="39">
        <v>0</v>
      </c>
      <c r="I1514" s="52">
        <v>0</v>
      </c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</row>
    <row r="1515" spans="2:33" ht="12.75" hidden="1" customHeight="1">
      <c r="B1515" s="48" t="s">
        <v>197</v>
      </c>
      <c r="C1515" s="49">
        <v>781</v>
      </c>
      <c r="D1515" s="50">
        <v>1</v>
      </c>
      <c r="E1515" s="50">
        <v>13</v>
      </c>
      <c r="F1515" s="51" t="s">
        <v>699</v>
      </c>
      <c r="G1515" s="49">
        <v>0</v>
      </c>
      <c r="H1515" s="39">
        <v>0</v>
      </c>
      <c r="I1515" s="52">
        <v>0</v>
      </c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</row>
    <row r="1516" spans="2:33" ht="74.25" hidden="1" customHeight="1">
      <c r="B1516" s="48" t="s">
        <v>194</v>
      </c>
      <c r="C1516" s="49">
        <v>781</v>
      </c>
      <c r="D1516" s="50">
        <v>1</v>
      </c>
      <c r="E1516" s="50">
        <v>13</v>
      </c>
      <c r="F1516" s="51" t="s">
        <v>751</v>
      </c>
      <c r="G1516" s="49">
        <v>0</v>
      </c>
      <c r="H1516" s="39">
        <v>0</v>
      </c>
      <c r="I1516" s="52">
        <v>0</v>
      </c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</row>
    <row r="1517" spans="2:33" ht="21.75" hidden="1" customHeight="1">
      <c r="B1517" s="48" t="s">
        <v>1</v>
      </c>
      <c r="C1517" s="49">
        <v>781</v>
      </c>
      <c r="D1517" s="50">
        <v>1</v>
      </c>
      <c r="E1517" s="50">
        <v>13</v>
      </c>
      <c r="F1517" s="51" t="s">
        <v>751</v>
      </c>
      <c r="G1517" s="49" t="s">
        <v>2</v>
      </c>
      <c r="H1517" s="39">
        <v>0</v>
      </c>
      <c r="I1517" s="52">
        <v>0</v>
      </c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</row>
    <row r="1518" spans="2:33" ht="32.25" hidden="1" customHeight="1">
      <c r="B1518" s="48" t="s">
        <v>66</v>
      </c>
      <c r="C1518" s="49">
        <v>781</v>
      </c>
      <c r="D1518" s="50">
        <v>1</v>
      </c>
      <c r="E1518" s="50">
        <v>13</v>
      </c>
      <c r="F1518" s="51" t="s">
        <v>689</v>
      </c>
      <c r="G1518" s="49">
        <v>0</v>
      </c>
      <c r="H1518" s="39">
        <v>0</v>
      </c>
      <c r="I1518" s="52">
        <v>0</v>
      </c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</row>
    <row r="1519" spans="2:33" ht="12.75" hidden="1" customHeight="1">
      <c r="B1519" s="48" t="s">
        <v>74</v>
      </c>
      <c r="C1519" s="49">
        <v>781</v>
      </c>
      <c r="D1519" s="50">
        <v>1</v>
      </c>
      <c r="E1519" s="50">
        <v>13</v>
      </c>
      <c r="F1519" s="51" t="s">
        <v>709</v>
      </c>
      <c r="G1519" s="49">
        <v>0</v>
      </c>
      <c r="H1519" s="39">
        <v>0</v>
      </c>
      <c r="I1519" s="52">
        <v>0</v>
      </c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</row>
    <row r="1520" spans="2:33" ht="12.75" hidden="1" customHeight="1">
      <c r="B1520" s="48" t="s">
        <v>98</v>
      </c>
      <c r="C1520" s="49">
        <v>781</v>
      </c>
      <c r="D1520" s="50">
        <v>1</v>
      </c>
      <c r="E1520" s="50">
        <v>13</v>
      </c>
      <c r="F1520" s="51" t="s">
        <v>710</v>
      </c>
      <c r="G1520" s="49">
        <v>0</v>
      </c>
      <c r="H1520" s="39">
        <v>0</v>
      </c>
      <c r="I1520" s="52">
        <v>0</v>
      </c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</row>
    <row r="1521" spans="2:33" ht="21.75" hidden="1" customHeight="1">
      <c r="B1521" s="48" t="s">
        <v>1</v>
      </c>
      <c r="C1521" s="49">
        <v>781</v>
      </c>
      <c r="D1521" s="50">
        <v>1</v>
      </c>
      <c r="E1521" s="50">
        <v>13</v>
      </c>
      <c r="F1521" s="51" t="s">
        <v>710</v>
      </c>
      <c r="G1521" s="49" t="s">
        <v>2</v>
      </c>
      <c r="H1521" s="39">
        <v>0</v>
      </c>
      <c r="I1521" s="52">
        <v>0</v>
      </c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</row>
    <row r="1522" spans="2:33" ht="12.75" hidden="1" customHeight="1">
      <c r="B1522" s="48" t="s">
        <v>5</v>
      </c>
      <c r="C1522" s="49">
        <v>781</v>
      </c>
      <c r="D1522" s="50">
        <v>1</v>
      </c>
      <c r="E1522" s="50">
        <v>13</v>
      </c>
      <c r="F1522" s="51" t="s">
        <v>692</v>
      </c>
      <c r="G1522" s="49">
        <v>0</v>
      </c>
      <c r="H1522" s="39">
        <v>0</v>
      </c>
      <c r="I1522" s="52">
        <v>0</v>
      </c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</row>
    <row r="1523" spans="2:33" ht="74.25" hidden="1" customHeight="1">
      <c r="B1523" s="48" t="s">
        <v>4</v>
      </c>
      <c r="C1523" s="49">
        <v>781</v>
      </c>
      <c r="D1523" s="50">
        <v>1</v>
      </c>
      <c r="E1523" s="50">
        <v>13</v>
      </c>
      <c r="F1523" s="51" t="s">
        <v>695</v>
      </c>
      <c r="G1523" s="49">
        <v>0</v>
      </c>
      <c r="H1523" s="39">
        <v>0</v>
      </c>
      <c r="I1523" s="52">
        <v>0</v>
      </c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</row>
    <row r="1524" spans="2:33" ht="21.75" hidden="1" customHeight="1">
      <c r="B1524" s="48" t="s">
        <v>11</v>
      </c>
      <c r="C1524" s="49">
        <v>781</v>
      </c>
      <c r="D1524" s="50">
        <v>1</v>
      </c>
      <c r="E1524" s="50">
        <v>13</v>
      </c>
      <c r="F1524" s="51" t="s">
        <v>711</v>
      </c>
      <c r="G1524" s="49">
        <v>0</v>
      </c>
      <c r="H1524" s="39">
        <v>0</v>
      </c>
      <c r="I1524" s="52">
        <v>0</v>
      </c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</row>
    <row r="1525" spans="2:33" ht="21.75" hidden="1" customHeight="1">
      <c r="B1525" s="60" t="s">
        <v>1</v>
      </c>
      <c r="C1525" s="61">
        <v>781</v>
      </c>
      <c r="D1525" s="62">
        <v>1</v>
      </c>
      <c r="E1525" s="62">
        <v>13</v>
      </c>
      <c r="F1525" s="63" t="s">
        <v>711</v>
      </c>
      <c r="G1525" s="61" t="s">
        <v>2</v>
      </c>
      <c r="H1525" s="42">
        <v>0</v>
      </c>
      <c r="I1525" s="64">
        <v>0</v>
      </c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</row>
    <row r="1526" spans="2:33">
      <c r="B1526" s="86" t="s">
        <v>712</v>
      </c>
      <c r="C1526" s="112">
        <v>781</v>
      </c>
      <c r="D1526" s="113">
        <v>2</v>
      </c>
      <c r="E1526" s="113">
        <v>0</v>
      </c>
      <c r="F1526" s="114" t="s">
        <v>0</v>
      </c>
      <c r="G1526" s="112">
        <v>0</v>
      </c>
      <c r="H1526" s="39">
        <v>197683.87</v>
      </c>
      <c r="I1526" s="39">
        <v>204857.26</v>
      </c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</row>
    <row r="1527" spans="2:33">
      <c r="B1527" s="86" t="s">
        <v>67</v>
      </c>
      <c r="C1527" s="112">
        <v>781</v>
      </c>
      <c r="D1527" s="113">
        <v>2</v>
      </c>
      <c r="E1527" s="113">
        <v>3</v>
      </c>
      <c r="F1527" s="114" t="s">
        <v>0</v>
      </c>
      <c r="G1527" s="112">
        <v>0</v>
      </c>
      <c r="H1527" s="39">
        <v>197683.87</v>
      </c>
      <c r="I1527" s="39">
        <v>204857.26</v>
      </c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</row>
    <row r="1528" spans="2:33">
      <c r="B1528" s="86" t="s">
        <v>66</v>
      </c>
      <c r="C1528" s="112">
        <v>781</v>
      </c>
      <c r="D1528" s="113">
        <v>2</v>
      </c>
      <c r="E1528" s="113">
        <v>3</v>
      </c>
      <c r="F1528" s="114" t="s">
        <v>355</v>
      </c>
      <c r="G1528" s="112">
        <v>0</v>
      </c>
      <c r="H1528" s="39">
        <v>197683.87</v>
      </c>
      <c r="I1528" s="39">
        <v>204857.26</v>
      </c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</row>
    <row r="1529" spans="2:33" ht="20.399999999999999">
      <c r="B1529" s="86" t="s">
        <v>65</v>
      </c>
      <c r="C1529" s="112">
        <v>781</v>
      </c>
      <c r="D1529" s="113">
        <v>2</v>
      </c>
      <c r="E1529" s="113">
        <v>3</v>
      </c>
      <c r="F1529" s="114" t="s">
        <v>362</v>
      </c>
      <c r="G1529" s="112">
        <v>0</v>
      </c>
      <c r="H1529" s="39">
        <v>197683.87</v>
      </c>
      <c r="I1529" s="39">
        <v>204857.26</v>
      </c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</row>
    <row r="1530" spans="2:33">
      <c r="B1530" s="86" t="s">
        <v>64</v>
      </c>
      <c r="C1530" s="112">
        <v>781</v>
      </c>
      <c r="D1530" s="113">
        <v>2</v>
      </c>
      <c r="E1530" s="113">
        <v>3</v>
      </c>
      <c r="F1530" s="114" t="s">
        <v>425</v>
      </c>
      <c r="G1530" s="112">
        <v>0</v>
      </c>
      <c r="H1530" s="39">
        <v>197683.87</v>
      </c>
      <c r="I1530" s="39">
        <v>204857.26</v>
      </c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</row>
    <row r="1531" spans="2:33" ht="30.6">
      <c r="B1531" s="86" t="s">
        <v>46</v>
      </c>
      <c r="C1531" s="112">
        <v>781</v>
      </c>
      <c r="D1531" s="113">
        <v>2</v>
      </c>
      <c r="E1531" s="113">
        <v>3</v>
      </c>
      <c r="F1531" s="114" t="s">
        <v>425</v>
      </c>
      <c r="G1531" s="112" t="s">
        <v>47</v>
      </c>
      <c r="H1531" s="39">
        <v>197683.87</v>
      </c>
      <c r="I1531" s="39">
        <v>204857.26</v>
      </c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</row>
    <row r="1532" spans="2:33">
      <c r="B1532" s="86" t="s">
        <v>713</v>
      </c>
      <c r="C1532" s="112">
        <v>781</v>
      </c>
      <c r="D1532" s="113">
        <v>3</v>
      </c>
      <c r="E1532" s="113">
        <v>0</v>
      </c>
      <c r="F1532" s="114" t="s">
        <v>0</v>
      </c>
      <c r="G1532" s="112">
        <v>0</v>
      </c>
      <c r="H1532" s="39">
        <v>50000</v>
      </c>
      <c r="I1532" s="39">
        <v>50000</v>
      </c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</row>
    <row r="1533" spans="2:33">
      <c r="B1533" s="86" t="s">
        <v>63</v>
      </c>
      <c r="C1533" s="112">
        <v>781</v>
      </c>
      <c r="D1533" s="113">
        <v>3</v>
      </c>
      <c r="E1533" s="113">
        <v>14</v>
      </c>
      <c r="F1533" s="114" t="s">
        <v>0</v>
      </c>
      <c r="G1533" s="112">
        <v>0</v>
      </c>
      <c r="H1533" s="39">
        <v>50000</v>
      </c>
      <c r="I1533" s="39">
        <v>50000</v>
      </c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</row>
    <row r="1534" spans="2:33" ht="20.399999999999999">
      <c r="B1534" s="86" t="s">
        <v>62</v>
      </c>
      <c r="C1534" s="112">
        <v>781</v>
      </c>
      <c r="D1534" s="113">
        <v>3</v>
      </c>
      <c r="E1534" s="113">
        <v>14</v>
      </c>
      <c r="F1534" s="114" t="s">
        <v>401</v>
      </c>
      <c r="G1534" s="112">
        <v>0</v>
      </c>
      <c r="H1534" s="39">
        <v>50000</v>
      </c>
      <c r="I1534" s="39">
        <v>50000</v>
      </c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</row>
    <row r="1535" spans="2:33">
      <c r="B1535" s="86" t="s">
        <v>61</v>
      </c>
      <c r="C1535" s="112">
        <v>781</v>
      </c>
      <c r="D1535" s="113">
        <v>3</v>
      </c>
      <c r="E1535" s="113">
        <v>14</v>
      </c>
      <c r="F1535" s="114" t="s">
        <v>402</v>
      </c>
      <c r="G1535" s="112">
        <v>0</v>
      </c>
      <c r="H1535" s="39">
        <v>50000</v>
      </c>
      <c r="I1535" s="39">
        <v>50000</v>
      </c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</row>
    <row r="1536" spans="2:33">
      <c r="B1536" s="86" t="s">
        <v>60</v>
      </c>
      <c r="C1536" s="112">
        <v>781</v>
      </c>
      <c r="D1536" s="113">
        <v>3</v>
      </c>
      <c r="E1536" s="113">
        <v>14</v>
      </c>
      <c r="F1536" s="114" t="s">
        <v>433</v>
      </c>
      <c r="G1536" s="112">
        <v>0</v>
      </c>
      <c r="H1536" s="39">
        <v>50000</v>
      </c>
      <c r="I1536" s="39">
        <v>50000</v>
      </c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</row>
    <row r="1537" spans="2:33" ht="20.399999999999999">
      <c r="B1537" s="86" t="s">
        <v>59</v>
      </c>
      <c r="C1537" s="112">
        <v>781</v>
      </c>
      <c r="D1537" s="113">
        <v>3</v>
      </c>
      <c r="E1537" s="113">
        <v>14</v>
      </c>
      <c r="F1537" s="114" t="s">
        <v>434</v>
      </c>
      <c r="G1537" s="112">
        <v>0</v>
      </c>
      <c r="H1537" s="39">
        <v>50000</v>
      </c>
      <c r="I1537" s="39">
        <v>50000</v>
      </c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</row>
    <row r="1538" spans="2:33">
      <c r="B1538" s="86" t="s">
        <v>1</v>
      </c>
      <c r="C1538" s="112">
        <v>781</v>
      </c>
      <c r="D1538" s="113">
        <v>3</v>
      </c>
      <c r="E1538" s="113">
        <v>14</v>
      </c>
      <c r="F1538" s="114" t="s">
        <v>434</v>
      </c>
      <c r="G1538" s="112" t="s">
        <v>2</v>
      </c>
      <c r="H1538" s="39">
        <v>50000</v>
      </c>
      <c r="I1538" s="39">
        <v>50000</v>
      </c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</row>
    <row r="1539" spans="2:33" ht="32.25" hidden="1" customHeight="1">
      <c r="B1539" s="65" t="s">
        <v>683</v>
      </c>
      <c r="C1539" s="66">
        <v>781</v>
      </c>
      <c r="D1539" s="67">
        <v>4</v>
      </c>
      <c r="E1539" s="67">
        <v>0</v>
      </c>
      <c r="F1539" s="68" t="s">
        <v>0</v>
      </c>
      <c r="G1539" s="66">
        <v>0</v>
      </c>
      <c r="H1539" s="69">
        <v>0</v>
      </c>
      <c r="I1539" s="70">
        <v>0</v>
      </c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</row>
    <row r="1540" spans="2:33" ht="12.75" hidden="1" customHeight="1">
      <c r="B1540" s="48" t="s">
        <v>21</v>
      </c>
      <c r="C1540" s="49">
        <v>781</v>
      </c>
      <c r="D1540" s="50">
        <v>4</v>
      </c>
      <c r="E1540" s="50">
        <v>9</v>
      </c>
      <c r="F1540" s="51" t="s">
        <v>0</v>
      </c>
      <c r="G1540" s="49">
        <v>0</v>
      </c>
      <c r="H1540" s="39">
        <v>0</v>
      </c>
      <c r="I1540" s="52">
        <v>0</v>
      </c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</row>
    <row r="1541" spans="2:33" ht="12.75" hidden="1" customHeight="1">
      <c r="B1541" s="48" t="s">
        <v>58</v>
      </c>
      <c r="C1541" s="49">
        <v>781</v>
      </c>
      <c r="D1541" s="50">
        <v>4</v>
      </c>
      <c r="E1541" s="50">
        <v>9</v>
      </c>
      <c r="F1541" s="51" t="s">
        <v>714</v>
      </c>
      <c r="G1541" s="49">
        <v>0</v>
      </c>
      <c r="H1541" s="39">
        <v>0</v>
      </c>
      <c r="I1541" s="52">
        <v>0</v>
      </c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</row>
    <row r="1542" spans="2:33" ht="21.75" hidden="1" customHeight="1">
      <c r="B1542" s="48" t="s">
        <v>299</v>
      </c>
      <c r="C1542" s="49">
        <v>781</v>
      </c>
      <c r="D1542" s="50">
        <v>4</v>
      </c>
      <c r="E1542" s="50">
        <v>9</v>
      </c>
      <c r="F1542" s="51" t="s">
        <v>715</v>
      </c>
      <c r="G1542" s="49">
        <v>0</v>
      </c>
      <c r="H1542" s="39">
        <v>0</v>
      </c>
      <c r="I1542" s="52">
        <v>0</v>
      </c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</row>
    <row r="1543" spans="2:33" ht="21.75" hidden="1" customHeight="1">
      <c r="B1543" s="48" t="s">
        <v>298</v>
      </c>
      <c r="C1543" s="49">
        <v>781</v>
      </c>
      <c r="D1543" s="50">
        <v>4</v>
      </c>
      <c r="E1543" s="50">
        <v>9</v>
      </c>
      <c r="F1543" s="51" t="s">
        <v>716</v>
      </c>
      <c r="G1543" s="49">
        <v>0</v>
      </c>
      <c r="H1543" s="39">
        <v>0</v>
      </c>
      <c r="I1543" s="52">
        <v>0</v>
      </c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</row>
    <row r="1544" spans="2:33" ht="12.75" hidden="1" customHeight="1">
      <c r="B1544" s="48" t="s">
        <v>297</v>
      </c>
      <c r="C1544" s="49">
        <v>781</v>
      </c>
      <c r="D1544" s="50">
        <v>4</v>
      </c>
      <c r="E1544" s="50">
        <v>9</v>
      </c>
      <c r="F1544" s="51" t="s">
        <v>717</v>
      </c>
      <c r="G1544" s="49">
        <v>0</v>
      </c>
      <c r="H1544" s="39">
        <v>0</v>
      </c>
      <c r="I1544" s="52">
        <v>0</v>
      </c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</row>
    <row r="1545" spans="2:33" ht="74.25" hidden="1" customHeight="1">
      <c r="B1545" s="60" t="s">
        <v>1</v>
      </c>
      <c r="C1545" s="61">
        <v>781</v>
      </c>
      <c r="D1545" s="62">
        <v>4</v>
      </c>
      <c r="E1545" s="62">
        <v>9</v>
      </c>
      <c r="F1545" s="63" t="s">
        <v>717</v>
      </c>
      <c r="G1545" s="61" t="s">
        <v>2</v>
      </c>
      <c r="H1545" s="42">
        <v>0</v>
      </c>
      <c r="I1545" s="64">
        <v>0</v>
      </c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</row>
    <row r="1546" spans="2:33">
      <c r="B1546" s="86" t="s">
        <v>685</v>
      </c>
      <c r="C1546" s="112">
        <v>781</v>
      </c>
      <c r="D1546" s="113">
        <v>5</v>
      </c>
      <c r="E1546" s="113">
        <v>0</v>
      </c>
      <c r="F1546" s="114" t="s">
        <v>0</v>
      </c>
      <c r="G1546" s="112">
        <v>0</v>
      </c>
      <c r="H1546" s="39">
        <v>1415532</v>
      </c>
      <c r="I1546" s="39">
        <v>1415532</v>
      </c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</row>
    <row r="1547" spans="2:33">
      <c r="B1547" s="86" t="s">
        <v>7</v>
      </c>
      <c r="C1547" s="112">
        <v>781</v>
      </c>
      <c r="D1547" s="113">
        <v>5</v>
      </c>
      <c r="E1547" s="113">
        <v>3</v>
      </c>
      <c r="F1547" s="114" t="s">
        <v>0</v>
      </c>
      <c r="G1547" s="112">
        <v>0</v>
      </c>
      <c r="H1547" s="39">
        <v>1415532</v>
      </c>
      <c r="I1547" s="39">
        <v>1415532</v>
      </c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</row>
    <row r="1548" spans="2:33" ht="20.399999999999999">
      <c r="B1548" s="86" t="s">
        <v>58</v>
      </c>
      <c r="C1548" s="112">
        <v>781</v>
      </c>
      <c r="D1548" s="113">
        <v>5</v>
      </c>
      <c r="E1548" s="113">
        <v>3</v>
      </c>
      <c r="F1548" s="114" t="s">
        <v>436</v>
      </c>
      <c r="G1548" s="112">
        <v>0</v>
      </c>
      <c r="H1548" s="39">
        <v>1415532</v>
      </c>
      <c r="I1548" s="39">
        <v>1415532</v>
      </c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</row>
    <row r="1549" spans="2:33">
      <c r="B1549" s="86" t="s">
        <v>57</v>
      </c>
      <c r="C1549" s="112">
        <v>781</v>
      </c>
      <c r="D1549" s="113">
        <v>5</v>
      </c>
      <c r="E1549" s="113">
        <v>3</v>
      </c>
      <c r="F1549" s="114" t="s">
        <v>452</v>
      </c>
      <c r="G1549" s="112">
        <v>0</v>
      </c>
      <c r="H1549" s="39">
        <v>1415532</v>
      </c>
      <c r="I1549" s="39">
        <v>1415532</v>
      </c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</row>
    <row r="1550" spans="2:33" ht="20.399999999999999">
      <c r="B1550" s="86" t="s">
        <v>56</v>
      </c>
      <c r="C1550" s="112">
        <v>781</v>
      </c>
      <c r="D1550" s="113">
        <v>5</v>
      </c>
      <c r="E1550" s="113">
        <v>3</v>
      </c>
      <c r="F1550" s="114" t="s">
        <v>453</v>
      </c>
      <c r="G1550" s="112">
        <v>0</v>
      </c>
      <c r="H1550" s="39">
        <v>680000</v>
      </c>
      <c r="I1550" s="39">
        <v>680000</v>
      </c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</row>
    <row r="1551" spans="2:33">
      <c r="B1551" s="86" t="s">
        <v>55</v>
      </c>
      <c r="C1551" s="112">
        <v>781</v>
      </c>
      <c r="D1551" s="113">
        <v>5</v>
      </c>
      <c r="E1551" s="113">
        <v>3</v>
      </c>
      <c r="F1551" s="114" t="s">
        <v>455</v>
      </c>
      <c r="G1551" s="112">
        <v>0</v>
      </c>
      <c r="H1551" s="39">
        <v>680000</v>
      </c>
      <c r="I1551" s="39">
        <v>680000</v>
      </c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</row>
    <row r="1552" spans="2:33">
      <c r="B1552" s="86" t="s">
        <v>1</v>
      </c>
      <c r="C1552" s="112">
        <v>781</v>
      </c>
      <c r="D1552" s="113">
        <v>5</v>
      </c>
      <c r="E1552" s="113">
        <v>3</v>
      </c>
      <c r="F1552" s="114" t="s">
        <v>455</v>
      </c>
      <c r="G1552" s="112" t="s">
        <v>2</v>
      </c>
      <c r="H1552" s="39">
        <v>680000</v>
      </c>
      <c r="I1552" s="39">
        <v>680000</v>
      </c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</row>
    <row r="1553" spans="2:33" ht="20.399999999999999">
      <c r="B1553" s="86" t="s">
        <v>54</v>
      </c>
      <c r="C1553" s="112">
        <v>781</v>
      </c>
      <c r="D1553" s="113">
        <v>5</v>
      </c>
      <c r="E1553" s="113">
        <v>3</v>
      </c>
      <c r="F1553" s="114" t="s">
        <v>456</v>
      </c>
      <c r="G1553" s="112">
        <v>0</v>
      </c>
      <c r="H1553" s="39">
        <v>631532</v>
      </c>
      <c r="I1553" s="39">
        <v>631532</v>
      </c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</row>
    <row r="1554" spans="2:33">
      <c r="B1554" s="86" t="s">
        <v>53</v>
      </c>
      <c r="C1554" s="112">
        <v>781</v>
      </c>
      <c r="D1554" s="113">
        <v>5</v>
      </c>
      <c r="E1554" s="113">
        <v>3</v>
      </c>
      <c r="F1554" s="114" t="s">
        <v>457</v>
      </c>
      <c r="G1554" s="112">
        <v>0</v>
      </c>
      <c r="H1554" s="39">
        <v>631532</v>
      </c>
      <c r="I1554" s="39">
        <v>631532</v>
      </c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</row>
    <row r="1555" spans="2:33">
      <c r="B1555" s="86" t="s">
        <v>1</v>
      </c>
      <c r="C1555" s="112">
        <v>781</v>
      </c>
      <c r="D1555" s="113">
        <v>5</v>
      </c>
      <c r="E1555" s="113">
        <v>3</v>
      </c>
      <c r="F1555" s="114" t="s">
        <v>457</v>
      </c>
      <c r="G1555" s="112" t="s">
        <v>2</v>
      </c>
      <c r="H1555" s="39">
        <v>631532</v>
      </c>
      <c r="I1555" s="39">
        <v>631532</v>
      </c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</row>
    <row r="1556" spans="2:33">
      <c r="B1556" s="86" t="s">
        <v>52</v>
      </c>
      <c r="C1556" s="112">
        <v>781</v>
      </c>
      <c r="D1556" s="113">
        <v>5</v>
      </c>
      <c r="E1556" s="113">
        <v>3</v>
      </c>
      <c r="F1556" s="114" t="s">
        <v>458</v>
      </c>
      <c r="G1556" s="112">
        <v>0</v>
      </c>
      <c r="H1556" s="39">
        <v>104000</v>
      </c>
      <c r="I1556" s="39">
        <v>104000</v>
      </c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</row>
    <row r="1557" spans="2:33">
      <c r="B1557" s="86" t="s">
        <v>51</v>
      </c>
      <c r="C1557" s="112">
        <v>781</v>
      </c>
      <c r="D1557" s="113">
        <v>5</v>
      </c>
      <c r="E1557" s="113">
        <v>3</v>
      </c>
      <c r="F1557" s="114" t="s">
        <v>459</v>
      </c>
      <c r="G1557" s="112">
        <v>0</v>
      </c>
      <c r="H1557" s="39">
        <v>104000</v>
      </c>
      <c r="I1557" s="39">
        <v>104000</v>
      </c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</row>
    <row r="1558" spans="2:33">
      <c r="B1558" s="86" t="s">
        <v>1</v>
      </c>
      <c r="C1558" s="112">
        <v>781</v>
      </c>
      <c r="D1558" s="113">
        <v>5</v>
      </c>
      <c r="E1558" s="113">
        <v>3</v>
      </c>
      <c r="F1558" s="114" t="s">
        <v>459</v>
      </c>
      <c r="G1558" s="112" t="s">
        <v>2</v>
      </c>
      <c r="H1558" s="39">
        <v>104000</v>
      </c>
      <c r="I1558" s="39">
        <v>104000</v>
      </c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</row>
    <row r="1559" spans="2:33" ht="12.75" hidden="1" customHeight="1">
      <c r="B1559" s="106" t="s">
        <v>50</v>
      </c>
      <c r="C1559" s="107">
        <v>800</v>
      </c>
      <c r="D1559" s="108">
        <v>0</v>
      </c>
      <c r="E1559" s="108">
        <v>0</v>
      </c>
      <c r="F1559" s="109" t="s">
        <v>0</v>
      </c>
      <c r="G1559" s="107">
        <v>0</v>
      </c>
      <c r="H1559" s="110">
        <v>0</v>
      </c>
      <c r="I1559" s="111">
        <v>0</v>
      </c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</row>
    <row r="1560" spans="2:33" ht="12.75" hidden="1" customHeight="1">
      <c r="B1560" s="48" t="s">
        <v>681</v>
      </c>
      <c r="C1560" s="49">
        <v>800</v>
      </c>
      <c r="D1560" s="50">
        <v>1</v>
      </c>
      <c r="E1560" s="50">
        <v>0</v>
      </c>
      <c r="F1560" s="51" t="s">
        <v>0</v>
      </c>
      <c r="G1560" s="49">
        <v>0</v>
      </c>
      <c r="H1560" s="39">
        <v>0</v>
      </c>
      <c r="I1560" s="52">
        <v>0</v>
      </c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</row>
    <row r="1561" spans="2:33" ht="21.75" hidden="1" customHeight="1">
      <c r="B1561" s="48" t="s">
        <v>49</v>
      </c>
      <c r="C1561" s="49">
        <v>800</v>
      </c>
      <c r="D1561" s="50">
        <v>1</v>
      </c>
      <c r="E1561" s="50">
        <v>3</v>
      </c>
      <c r="F1561" s="51" t="s">
        <v>0</v>
      </c>
      <c r="G1561" s="49">
        <v>0</v>
      </c>
      <c r="H1561" s="39">
        <v>0</v>
      </c>
      <c r="I1561" s="52">
        <v>0</v>
      </c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</row>
    <row r="1562" spans="2:33" ht="12.75" hidden="1" customHeight="1">
      <c r="B1562" s="48" t="s">
        <v>5</v>
      </c>
      <c r="C1562" s="49">
        <v>800</v>
      </c>
      <c r="D1562" s="50">
        <v>1</v>
      </c>
      <c r="E1562" s="50">
        <v>3</v>
      </c>
      <c r="F1562" s="51" t="s">
        <v>692</v>
      </c>
      <c r="G1562" s="49">
        <v>0</v>
      </c>
      <c r="H1562" s="39">
        <v>0</v>
      </c>
      <c r="I1562" s="52">
        <v>0</v>
      </c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</row>
    <row r="1563" spans="2:33" ht="74.25" hidden="1" customHeight="1">
      <c r="B1563" s="48" t="s">
        <v>4</v>
      </c>
      <c r="C1563" s="49">
        <v>800</v>
      </c>
      <c r="D1563" s="50">
        <v>1</v>
      </c>
      <c r="E1563" s="50">
        <v>3</v>
      </c>
      <c r="F1563" s="51" t="s">
        <v>695</v>
      </c>
      <c r="G1563" s="49">
        <v>0</v>
      </c>
      <c r="H1563" s="39">
        <v>0</v>
      </c>
      <c r="I1563" s="52">
        <v>0</v>
      </c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</row>
    <row r="1564" spans="2:33" ht="21.75" hidden="1" customHeight="1">
      <c r="B1564" s="48" t="s">
        <v>3</v>
      </c>
      <c r="C1564" s="49">
        <v>800</v>
      </c>
      <c r="D1564" s="50">
        <v>1</v>
      </c>
      <c r="E1564" s="50">
        <v>3</v>
      </c>
      <c r="F1564" s="51" t="s">
        <v>756</v>
      </c>
      <c r="G1564" s="49">
        <v>0</v>
      </c>
      <c r="H1564" s="39">
        <v>0</v>
      </c>
      <c r="I1564" s="52">
        <v>0</v>
      </c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</row>
    <row r="1565" spans="2:33" ht="12.75" hidden="1" customHeight="1">
      <c r="B1565" s="48" t="s">
        <v>1</v>
      </c>
      <c r="C1565" s="49">
        <v>800</v>
      </c>
      <c r="D1565" s="50">
        <v>1</v>
      </c>
      <c r="E1565" s="50">
        <v>3</v>
      </c>
      <c r="F1565" s="51" t="s">
        <v>756</v>
      </c>
      <c r="G1565" s="49" t="s">
        <v>2</v>
      </c>
      <c r="H1565" s="39">
        <v>0</v>
      </c>
      <c r="I1565" s="52">
        <v>0</v>
      </c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</row>
    <row r="1566" spans="2:33" ht="12.75" hidden="1" customHeight="1">
      <c r="B1566" s="48" t="s">
        <v>42</v>
      </c>
      <c r="C1566" s="49">
        <v>800</v>
      </c>
      <c r="D1566" s="50">
        <v>1</v>
      </c>
      <c r="E1566" s="50">
        <v>6</v>
      </c>
      <c r="F1566" s="51" t="s">
        <v>0</v>
      </c>
      <c r="G1566" s="49">
        <v>0</v>
      </c>
      <c r="H1566" s="39">
        <v>0</v>
      </c>
      <c r="I1566" s="52">
        <v>0</v>
      </c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</row>
    <row r="1567" spans="2:33" ht="21.75" hidden="1" customHeight="1">
      <c r="B1567" s="48" t="s">
        <v>5</v>
      </c>
      <c r="C1567" s="49">
        <v>800</v>
      </c>
      <c r="D1567" s="50">
        <v>1</v>
      </c>
      <c r="E1567" s="50">
        <v>6</v>
      </c>
      <c r="F1567" s="51" t="s">
        <v>692</v>
      </c>
      <c r="G1567" s="49">
        <v>0</v>
      </c>
      <c r="H1567" s="39">
        <v>0</v>
      </c>
      <c r="I1567" s="52">
        <v>0</v>
      </c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</row>
    <row r="1568" spans="2:33" ht="12.75" hidden="1" customHeight="1">
      <c r="B1568" s="48" t="s">
        <v>4</v>
      </c>
      <c r="C1568" s="49">
        <v>800</v>
      </c>
      <c r="D1568" s="50">
        <v>1</v>
      </c>
      <c r="E1568" s="50">
        <v>6</v>
      </c>
      <c r="F1568" s="51" t="s">
        <v>695</v>
      </c>
      <c r="G1568" s="49">
        <v>0</v>
      </c>
      <c r="H1568" s="39">
        <v>0</v>
      </c>
      <c r="I1568" s="52">
        <v>0</v>
      </c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</row>
    <row r="1569" spans="2:33" ht="74.25" hidden="1" customHeight="1">
      <c r="B1569" s="48" t="s">
        <v>3</v>
      </c>
      <c r="C1569" s="49">
        <v>800</v>
      </c>
      <c r="D1569" s="50">
        <v>1</v>
      </c>
      <c r="E1569" s="50">
        <v>6</v>
      </c>
      <c r="F1569" s="51" t="s">
        <v>756</v>
      </c>
      <c r="G1569" s="49">
        <v>0</v>
      </c>
      <c r="H1569" s="39">
        <v>0</v>
      </c>
      <c r="I1569" s="52">
        <v>0</v>
      </c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</row>
    <row r="1570" spans="2:33" ht="21.75" hidden="1" customHeight="1">
      <c r="B1570" s="48" t="s">
        <v>1</v>
      </c>
      <c r="C1570" s="49">
        <v>800</v>
      </c>
      <c r="D1570" s="50">
        <v>1</v>
      </c>
      <c r="E1570" s="50">
        <v>6</v>
      </c>
      <c r="F1570" s="51" t="s">
        <v>756</v>
      </c>
      <c r="G1570" s="49" t="s">
        <v>2</v>
      </c>
      <c r="H1570" s="39">
        <v>0</v>
      </c>
      <c r="I1570" s="52">
        <v>0</v>
      </c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</row>
    <row r="1571" spans="2:33" ht="12.75" hidden="1" customHeight="1">
      <c r="B1571" s="53" t="s">
        <v>48</v>
      </c>
      <c r="C1571" s="54">
        <v>801</v>
      </c>
      <c r="D1571" s="55">
        <v>0</v>
      </c>
      <c r="E1571" s="55">
        <v>0</v>
      </c>
      <c r="F1571" s="56" t="s">
        <v>0</v>
      </c>
      <c r="G1571" s="54">
        <v>0</v>
      </c>
      <c r="H1571" s="57">
        <v>0</v>
      </c>
      <c r="I1571" s="58">
        <v>0</v>
      </c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</row>
    <row r="1572" spans="2:33" ht="12.75" hidden="1" customHeight="1">
      <c r="B1572" s="48" t="s">
        <v>681</v>
      </c>
      <c r="C1572" s="49">
        <v>801</v>
      </c>
      <c r="D1572" s="50">
        <v>1</v>
      </c>
      <c r="E1572" s="50">
        <v>0</v>
      </c>
      <c r="F1572" s="51" t="s">
        <v>0</v>
      </c>
      <c r="G1572" s="49">
        <v>0</v>
      </c>
      <c r="H1572" s="39">
        <v>0</v>
      </c>
      <c r="I1572" s="52">
        <v>0</v>
      </c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</row>
    <row r="1573" spans="2:33" ht="21.75" hidden="1" customHeight="1">
      <c r="B1573" s="48" t="s">
        <v>9</v>
      </c>
      <c r="C1573" s="49">
        <v>801</v>
      </c>
      <c r="D1573" s="50">
        <v>1</v>
      </c>
      <c r="E1573" s="50">
        <v>4</v>
      </c>
      <c r="F1573" s="51" t="s">
        <v>0</v>
      </c>
      <c r="G1573" s="49">
        <v>0</v>
      </c>
      <c r="H1573" s="39">
        <v>0</v>
      </c>
      <c r="I1573" s="52">
        <v>0</v>
      </c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</row>
    <row r="1574" spans="2:33" ht="12.75" hidden="1" customHeight="1">
      <c r="B1574" s="48" t="s">
        <v>5</v>
      </c>
      <c r="C1574" s="49">
        <v>801</v>
      </c>
      <c r="D1574" s="50">
        <v>1</v>
      </c>
      <c r="E1574" s="50">
        <v>4</v>
      </c>
      <c r="F1574" s="51" t="s">
        <v>692</v>
      </c>
      <c r="G1574" s="49">
        <v>0</v>
      </c>
      <c r="H1574" s="39">
        <v>0</v>
      </c>
      <c r="I1574" s="52">
        <v>0</v>
      </c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</row>
    <row r="1575" spans="2:33" ht="74.25" hidden="1" customHeight="1">
      <c r="B1575" s="48" t="s">
        <v>4</v>
      </c>
      <c r="C1575" s="49">
        <v>801</v>
      </c>
      <c r="D1575" s="50">
        <v>1</v>
      </c>
      <c r="E1575" s="50">
        <v>4</v>
      </c>
      <c r="F1575" s="51" t="s">
        <v>695</v>
      </c>
      <c r="G1575" s="49">
        <v>0</v>
      </c>
      <c r="H1575" s="39">
        <v>0</v>
      </c>
      <c r="I1575" s="52">
        <v>0</v>
      </c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</row>
    <row r="1576" spans="2:33" ht="21.75" hidden="1" customHeight="1">
      <c r="B1576" s="48" t="s">
        <v>3</v>
      </c>
      <c r="C1576" s="49">
        <v>801</v>
      </c>
      <c r="D1576" s="50">
        <v>1</v>
      </c>
      <c r="E1576" s="50">
        <v>4</v>
      </c>
      <c r="F1576" s="51" t="s">
        <v>756</v>
      </c>
      <c r="G1576" s="49">
        <v>0</v>
      </c>
      <c r="H1576" s="39">
        <v>0</v>
      </c>
      <c r="I1576" s="52">
        <v>0</v>
      </c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</row>
    <row r="1577" spans="2:33" ht="21.75" hidden="1" customHeight="1">
      <c r="B1577" s="48" t="s">
        <v>46</v>
      </c>
      <c r="C1577" s="49">
        <v>801</v>
      </c>
      <c r="D1577" s="50">
        <v>1</v>
      </c>
      <c r="E1577" s="50">
        <v>4</v>
      </c>
      <c r="F1577" s="51" t="s">
        <v>756</v>
      </c>
      <c r="G1577" s="49" t="s">
        <v>47</v>
      </c>
      <c r="H1577" s="39">
        <v>0</v>
      </c>
      <c r="I1577" s="52">
        <v>0</v>
      </c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</row>
    <row r="1578" spans="2:33" ht="12.75" hidden="1" customHeight="1">
      <c r="B1578" s="48" t="s">
        <v>1</v>
      </c>
      <c r="C1578" s="49">
        <v>801</v>
      </c>
      <c r="D1578" s="50">
        <v>1</v>
      </c>
      <c r="E1578" s="50">
        <v>4</v>
      </c>
      <c r="F1578" s="51" t="s">
        <v>756</v>
      </c>
      <c r="G1578" s="49" t="s">
        <v>2</v>
      </c>
      <c r="H1578" s="39">
        <v>0</v>
      </c>
      <c r="I1578" s="52">
        <v>0</v>
      </c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</row>
    <row r="1579" spans="2:33" ht="32.25" hidden="1" customHeight="1">
      <c r="B1579" s="48" t="s">
        <v>8</v>
      </c>
      <c r="C1579" s="49">
        <v>801</v>
      </c>
      <c r="D1579" s="50">
        <v>1</v>
      </c>
      <c r="E1579" s="50">
        <v>13</v>
      </c>
      <c r="F1579" s="51" t="s">
        <v>0</v>
      </c>
      <c r="G1579" s="49">
        <v>0</v>
      </c>
      <c r="H1579" s="39">
        <v>0</v>
      </c>
      <c r="I1579" s="52">
        <v>0</v>
      </c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</row>
    <row r="1580" spans="2:33" ht="21.75" hidden="1" customHeight="1">
      <c r="B1580" s="48" t="s">
        <v>5</v>
      </c>
      <c r="C1580" s="49">
        <v>801</v>
      </c>
      <c r="D1580" s="50">
        <v>1</v>
      </c>
      <c r="E1580" s="50">
        <v>13</v>
      </c>
      <c r="F1580" s="51" t="s">
        <v>692</v>
      </c>
      <c r="G1580" s="49">
        <v>0</v>
      </c>
      <c r="H1580" s="39">
        <v>0</v>
      </c>
      <c r="I1580" s="52">
        <v>0</v>
      </c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</row>
    <row r="1581" spans="2:33" ht="12.75" hidden="1" customHeight="1">
      <c r="B1581" s="48" t="s">
        <v>4</v>
      </c>
      <c r="C1581" s="49">
        <v>801</v>
      </c>
      <c r="D1581" s="50">
        <v>1</v>
      </c>
      <c r="E1581" s="50">
        <v>13</v>
      </c>
      <c r="F1581" s="51" t="s">
        <v>695</v>
      </c>
      <c r="G1581" s="49">
        <v>0</v>
      </c>
      <c r="H1581" s="39">
        <v>0</v>
      </c>
      <c r="I1581" s="52">
        <v>0</v>
      </c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</row>
    <row r="1582" spans="2:33" ht="74.25" hidden="1" customHeight="1">
      <c r="B1582" s="48" t="s">
        <v>3</v>
      </c>
      <c r="C1582" s="49">
        <v>801</v>
      </c>
      <c r="D1582" s="50">
        <v>1</v>
      </c>
      <c r="E1582" s="50">
        <v>13</v>
      </c>
      <c r="F1582" s="51" t="s">
        <v>756</v>
      </c>
      <c r="G1582" s="49">
        <v>0</v>
      </c>
      <c r="H1582" s="39">
        <v>0</v>
      </c>
      <c r="I1582" s="52">
        <v>0</v>
      </c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</row>
    <row r="1583" spans="2:33" ht="21.75" hidden="1" customHeight="1">
      <c r="B1583" s="48" t="s">
        <v>1</v>
      </c>
      <c r="C1583" s="49">
        <v>801</v>
      </c>
      <c r="D1583" s="50">
        <v>1</v>
      </c>
      <c r="E1583" s="50">
        <v>13</v>
      </c>
      <c r="F1583" s="51" t="s">
        <v>756</v>
      </c>
      <c r="G1583" s="49" t="s">
        <v>2</v>
      </c>
      <c r="H1583" s="39">
        <v>0</v>
      </c>
      <c r="I1583" s="52">
        <v>0</v>
      </c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</row>
    <row r="1584" spans="2:33" ht="12.75" hidden="1" customHeight="1">
      <c r="B1584" s="48" t="s">
        <v>11</v>
      </c>
      <c r="C1584" s="49">
        <v>801</v>
      </c>
      <c r="D1584" s="50">
        <v>1</v>
      </c>
      <c r="E1584" s="50">
        <v>13</v>
      </c>
      <c r="F1584" s="51" t="s">
        <v>711</v>
      </c>
      <c r="G1584" s="49">
        <v>0</v>
      </c>
      <c r="H1584" s="39">
        <v>0</v>
      </c>
      <c r="I1584" s="52">
        <v>0</v>
      </c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</row>
    <row r="1585" spans="2:33" ht="21.75" hidden="1" customHeight="1">
      <c r="B1585" s="48" t="s">
        <v>1</v>
      </c>
      <c r="C1585" s="49">
        <v>801</v>
      </c>
      <c r="D1585" s="50">
        <v>1</v>
      </c>
      <c r="E1585" s="50">
        <v>13</v>
      </c>
      <c r="F1585" s="51" t="s">
        <v>711</v>
      </c>
      <c r="G1585" s="49" t="s">
        <v>2</v>
      </c>
      <c r="H1585" s="39">
        <v>0</v>
      </c>
      <c r="I1585" s="52">
        <v>0</v>
      </c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</row>
    <row r="1586" spans="2:33" ht="12.75" hidden="1" customHeight="1">
      <c r="B1586" s="48" t="s">
        <v>683</v>
      </c>
      <c r="C1586" s="49">
        <v>801</v>
      </c>
      <c r="D1586" s="50">
        <v>4</v>
      </c>
      <c r="E1586" s="50">
        <v>0</v>
      </c>
      <c r="F1586" s="51" t="s">
        <v>0</v>
      </c>
      <c r="G1586" s="49">
        <v>0</v>
      </c>
      <c r="H1586" s="39">
        <v>0</v>
      </c>
      <c r="I1586" s="52">
        <v>0</v>
      </c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</row>
    <row r="1587" spans="2:33" ht="21.75" hidden="1" customHeight="1">
      <c r="B1587" s="48" t="s">
        <v>21</v>
      </c>
      <c r="C1587" s="49">
        <v>801</v>
      </c>
      <c r="D1587" s="50">
        <v>4</v>
      </c>
      <c r="E1587" s="50">
        <v>9</v>
      </c>
      <c r="F1587" s="51" t="s">
        <v>0</v>
      </c>
      <c r="G1587" s="49">
        <v>0</v>
      </c>
      <c r="H1587" s="39">
        <v>0</v>
      </c>
      <c r="I1587" s="52">
        <v>0</v>
      </c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</row>
    <row r="1588" spans="2:33" ht="21.75" hidden="1" customHeight="1">
      <c r="B1588" s="48" t="s">
        <v>5</v>
      </c>
      <c r="C1588" s="49">
        <v>801</v>
      </c>
      <c r="D1588" s="50">
        <v>4</v>
      </c>
      <c r="E1588" s="50">
        <v>9</v>
      </c>
      <c r="F1588" s="51" t="s">
        <v>692</v>
      </c>
      <c r="G1588" s="49">
        <v>0</v>
      </c>
      <c r="H1588" s="39">
        <v>0</v>
      </c>
      <c r="I1588" s="52">
        <v>0</v>
      </c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</row>
    <row r="1589" spans="2:33" ht="12.75" hidden="1" customHeight="1">
      <c r="B1589" s="48" t="s">
        <v>4</v>
      </c>
      <c r="C1589" s="49">
        <v>801</v>
      </c>
      <c r="D1589" s="50">
        <v>4</v>
      </c>
      <c r="E1589" s="50">
        <v>9</v>
      </c>
      <c r="F1589" s="51" t="s">
        <v>695</v>
      </c>
      <c r="G1589" s="49">
        <v>0</v>
      </c>
      <c r="H1589" s="39">
        <v>0</v>
      </c>
      <c r="I1589" s="52">
        <v>0</v>
      </c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</row>
    <row r="1590" spans="2:33" ht="12.75" hidden="1" customHeight="1">
      <c r="B1590" s="48" t="s">
        <v>3</v>
      </c>
      <c r="C1590" s="49">
        <v>801</v>
      </c>
      <c r="D1590" s="50">
        <v>4</v>
      </c>
      <c r="E1590" s="50">
        <v>9</v>
      </c>
      <c r="F1590" s="51" t="s">
        <v>756</v>
      </c>
      <c r="G1590" s="49">
        <v>0</v>
      </c>
      <c r="H1590" s="39">
        <v>0</v>
      </c>
      <c r="I1590" s="52">
        <v>0</v>
      </c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</row>
    <row r="1591" spans="2:33" ht="21.75" hidden="1" customHeight="1">
      <c r="B1591" s="48" t="s">
        <v>1</v>
      </c>
      <c r="C1591" s="49">
        <v>801</v>
      </c>
      <c r="D1591" s="50">
        <v>4</v>
      </c>
      <c r="E1591" s="50">
        <v>9</v>
      </c>
      <c r="F1591" s="51" t="s">
        <v>756</v>
      </c>
      <c r="G1591" s="49" t="s">
        <v>2</v>
      </c>
      <c r="H1591" s="39">
        <v>0</v>
      </c>
      <c r="I1591" s="52">
        <v>0</v>
      </c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</row>
    <row r="1592" spans="2:33" ht="12.75" hidden="1" customHeight="1">
      <c r="B1592" s="48" t="s">
        <v>45</v>
      </c>
      <c r="C1592" s="49">
        <v>801</v>
      </c>
      <c r="D1592" s="50">
        <v>4</v>
      </c>
      <c r="E1592" s="50">
        <v>12</v>
      </c>
      <c r="F1592" s="51" t="s">
        <v>0</v>
      </c>
      <c r="G1592" s="49">
        <v>0</v>
      </c>
      <c r="H1592" s="39">
        <v>0</v>
      </c>
      <c r="I1592" s="52">
        <v>0</v>
      </c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</row>
    <row r="1593" spans="2:33" ht="74.25" hidden="1" customHeight="1">
      <c r="B1593" s="48" t="s">
        <v>5</v>
      </c>
      <c r="C1593" s="49">
        <v>801</v>
      </c>
      <c r="D1593" s="50">
        <v>4</v>
      </c>
      <c r="E1593" s="50">
        <v>12</v>
      </c>
      <c r="F1593" s="51" t="s">
        <v>692</v>
      </c>
      <c r="G1593" s="49">
        <v>0</v>
      </c>
      <c r="H1593" s="39">
        <v>0</v>
      </c>
      <c r="I1593" s="52">
        <v>0</v>
      </c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</row>
    <row r="1594" spans="2:33" ht="21.75" hidden="1" customHeight="1">
      <c r="B1594" s="48" t="s">
        <v>4</v>
      </c>
      <c r="C1594" s="49">
        <v>801</v>
      </c>
      <c r="D1594" s="50">
        <v>4</v>
      </c>
      <c r="E1594" s="50">
        <v>12</v>
      </c>
      <c r="F1594" s="51" t="s">
        <v>695</v>
      </c>
      <c r="G1594" s="49">
        <v>0</v>
      </c>
      <c r="H1594" s="39">
        <v>0</v>
      </c>
      <c r="I1594" s="52">
        <v>0</v>
      </c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</row>
    <row r="1595" spans="2:33" ht="12.75" hidden="1" customHeight="1">
      <c r="B1595" s="48" t="s">
        <v>3</v>
      </c>
      <c r="C1595" s="49">
        <v>801</v>
      </c>
      <c r="D1595" s="50">
        <v>4</v>
      </c>
      <c r="E1595" s="50">
        <v>12</v>
      </c>
      <c r="F1595" s="51" t="s">
        <v>756</v>
      </c>
      <c r="G1595" s="49">
        <v>0</v>
      </c>
      <c r="H1595" s="39">
        <v>0</v>
      </c>
      <c r="I1595" s="52">
        <v>0</v>
      </c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</row>
    <row r="1596" spans="2:33" ht="12.75" hidden="1" customHeight="1">
      <c r="B1596" s="48" t="s">
        <v>1</v>
      </c>
      <c r="C1596" s="49">
        <v>801</v>
      </c>
      <c r="D1596" s="50">
        <v>4</v>
      </c>
      <c r="E1596" s="50">
        <v>12</v>
      </c>
      <c r="F1596" s="51" t="s">
        <v>756</v>
      </c>
      <c r="G1596" s="49" t="s">
        <v>2</v>
      </c>
      <c r="H1596" s="39">
        <v>0</v>
      </c>
      <c r="I1596" s="52">
        <v>0</v>
      </c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</row>
    <row r="1597" spans="2:33" ht="21.75" hidden="1" customHeight="1">
      <c r="B1597" s="48" t="s">
        <v>679</v>
      </c>
      <c r="C1597" s="49">
        <v>801</v>
      </c>
      <c r="D1597" s="50">
        <v>7</v>
      </c>
      <c r="E1597" s="50">
        <v>0</v>
      </c>
      <c r="F1597" s="51" t="s">
        <v>0</v>
      </c>
      <c r="G1597" s="49">
        <v>0</v>
      </c>
      <c r="H1597" s="39">
        <v>0</v>
      </c>
      <c r="I1597" s="52">
        <v>0</v>
      </c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</row>
    <row r="1598" spans="2:33" ht="12.75" hidden="1" customHeight="1">
      <c r="B1598" s="48" t="s">
        <v>44</v>
      </c>
      <c r="C1598" s="49">
        <v>801</v>
      </c>
      <c r="D1598" s="50">
        <v>7</v>
      </c>
      <c r="E1598" s="50">
        <v>1</v>
      </c>
      <c r="F1598" s="51" t="s">
        <v>0</v>
      </c>
      <c r="G1598" s="49">
        <v>0</v>
      </c>
      <c r="H1598" s="39">
        <v>0</v>
      </c>
      <c r="I1598" s="52">
        <v>0</v>
      </c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</row>
    <row r="1599" spans="2:33" ht="74.25" hidden="1" customHeight="1">
      <c r="B1599" s="48" t="s">
        <v>5</v>
      </c>
      <c r="C1599" s="49">
        <v>801</v>
      </c>
      <c r="D1599" s="50">
        <v>7</v>
      </c>
      <c r="E1599" s="50">
        <v>1</v>
      </c>
      <c r="F1599" s="51" t="s">
        <v>692</v>
      </c>
      <c r="G1599" s="49">
        <v>0</v>
      </c>
      <c r="H1599" s="39">
        <v>0</v>
      </c>
      <c r="I1599" s="52">
        <v>0</v>
      </c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</row>
    <row r="1600" spans="2:33" ht="21.75" hidden="1" customHeight="1">
      <c r="B1600" s="48" t="s">
        <v>4</v>
      </c>
      <c r="C1600" s="49">
        <v>801</v>
      </c>
      <c r="D1600" s="50">
        <v>7</v>
      </c>
      <c r="E1600" s="50">
        <v>1</v>
      </c>
      <c r="F1600" s="51" t="s">
        <v>695</v>
      </c>
      <c r="G1600" s="49">
        <v>0</v>
      </c>
      <c r="H1600" s="39">
        <v>0</v>
      </c>
      <c r="I1600" s="52">
        <v>0</v>
      </c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</row>
    <row r="1601" spans="2:33" ht="21.75" hidden="1" customHeight="1">
      <c r="B1601" s="48" t="s">
        <v>3</v>
      </c>
      <c r="C1601" s="49">
        <v>801</v>
      </c>
      <c r="D1601" s="50">
        <v>7</v>
      </c>
      <c r="E1601" s="50">
        <v>1</v>
      </c>
      <c r="F1601" s="51" t="s">
        <v>756</v>
      </c>
      <c r="G1601" s="49">
        <v>0</v>
      </c>
      <c r="H1601" s="39">
        <v>0</v>
      </c>
      <c r="I1601" s="52">
        <v>0</v>
      </c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</row>
    <row r="1602" spans="2:33" ht="12.75" hidden="1" customHeight="1">
      <c r="B1602" s="48" t="s">
        <v>1</v>
      </c>
      <c r="C1602" s="49">
        <v>801</v>
      </c>
      <c r="D1602" s="50">
        <v>7</v>
      </c>
      <c r="E1602" s="50">
        <v>1</v>
      </c>
      <c r="F1602" s="51" t="s">
        <v>756</v>
      </c>
      <c r="G1602" s="49" t="s">
        <v>2</v>
      </c>
      <c r="H1602" s="39">
        <v>0</v>
      </c>
      <c r="I1602" s="52">
        <v>0</v>
      </c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</row>
    <row r="1603" spans="2:33" ht="32.25" hidden="1" customHeight="1">
      <c r="B1603" s="48" t="s">
        <v>253</v>
      </c>
      <c r="C1603" s="49">
        <v>801</v>
      </c>
      <c r="D1603" s="50">
        <v>7</v>
      </c>
      <c r="E1603" s="50">
        <v>1</v>
      </c>
      <c r="F1603" s="51" t="s">
        <v>756</v>
      </c>
      <c r="G1603" s="49" t="s">
        <v>254</v>
      </c>
      <c r="H1603" s="39">
        <v>0</v>
      </c>
      <c r="I1603" s="52">
        <v>0</v>
      </c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</row>
    <row r="1604" spans="2:33" ht="21.75" hidden="1" customHeight="1">
      <c r="B1604" s="53" t="s">
        <v>43</v>
      </c>
      <c r="C1604" s="54">
        <v>802</v>
      </c>
      <c r="D1604" s="55">
        <v>0</v>
      </c>
      <c r="E1604" s="55">
        <v>0</v>
      </c>
      <c r="F1604" s="56" t="s">
        <v>0</v>
      </c>
      <c r="G1604" s="54">
        <v>0</v>
      </c>
      <c r="H1604" s="57">
        <v>0</v>
      </c>
      <c r="I1604" s="58">
        <v>0</v>
      </c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</row>
    <row r="1605" spans="2:33" ht="12.75" hidden="1" customHeight="1">
      <c r="B1605" s="48" t="s">
        <v>681</v>
      </c>
      <c r="C1605" s="49">
        <v>802</v>
      </c>
      <c r="D1605" s="50">
        <v>1</v>
      </c>
      <c r="E1605" s="50">
        <v>0</v>
      </c>
      <c r="F1605" s="51" t="s">
        <v>0</v>
      </c>
      <c r="G1605" s="49">
        <v>0</v>
      </c>
      <c r="H1605" s="39">
        <v>0</v>
      </c>
      <c r="I1605" s="52">
        <v>0</v>
      </c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</row>
    <row r="1606" spans="2:33" ht="74.25" hidden="1" customHeight="1">
      <c r="B1606" s="48" t="s">
        <v>42</v>
      </c>
      <c r="C1606" s="49">
        <v>802</v>
      </c>
      <c r="D1606" s="50">
        <v>1</v>
      </c>
      <c r="E1606" s="50">
        <v>6</v>
      </c>
      <c r="F1606" s="51" t="s">
        <v>0</v>
      </c>
      <c r="G1606" s="49">
        <v>0</v>
      </c>
      <c r="H1606" s="39">
        <v>0</v>
      </c>
      <c r="I1606" s="52">
        <v>0</v>
      </c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</row>
    <row r="1607" spans="2:33" ht="21.75" hidden="1" customHeight="1">
      <c r="B1607" s="48" t="s">
        <v>5</v>
      </c>
      <c r="C1607" s="49">
        <v>802</v>
      </c>
      <c r="D1607" s="50">
        <v>1</v>
      </c>
      <c r="E1607" s="50">
        <v>6</v>
      </c>
      <c r="F1607" s="51" t="s">
        <v>692</v>
      </c>
      <c r="G1607" s="49">
        <v>0</v>
      </c>
      <c r="H1607" s="39">
        <v>0</v>
      </c>
      <c r="I1607" s="52">
        <v>0</v>
      </c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</row>
    <row r="1608" spans="2:33" ht="12.75" hidden="1" customHeight="1">
      <c r="B1608" s="48" t="s">
        <v>4</v>
      </c>
      <c r="C1608" s="49">
        <v>802</v>
      </c>
      <c r="D1608" s="50">
        <v>1</v>
      </c>
      <c r="E1608" s="50">
        <v>6</v>
      </c>
      <c r="F1608" s="51" t="s">
        <v>695</v>
      </c>
      <c r="G1608" s="49">
        <v>0</v>
      </c>
      <c r="H1608" s="39">
        <v>0</v>
      </c>
      <c r="I1608" s="52">
        <v>0</v>
      </c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</row>
    <row r="1609" spans="2:33" ht="21.75" hidden="1" customHeight="1">
      <c r="B1609" s="48" t="s">
        <v>3</v>
      </c>
      <c r="C1609" s="49">
        <v>802</v>
      </c>
      <c r="D1609" s="50">
        <v>1</v>
      </c>
      <c r="E1609" s="50">
        <v>6</v>
      </c>
      <c r="F1609" s="51" t="s">
        <v>756</v>
      </c>
      <c r="G1609" s="49">
        <v>0</v>
      </c>
      <c r="H1609" s="39">
        <v>0</v>
      </c>
      <c r="I1609" s="52">
        <v>0</v>
      </c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</row>
    <row r="1610" spans="2:33" ht="12.75" hidden="1" customHeight="1">
      <c r="B1610" s="48" t="s">
        <v>1</v>
      </c>
      <c r="C1610" s="49">
        <v>802</v>
      </c>
      <c r="D1610" s="50">
        <v>1</v>
      </c>
      <c r="E1610" s="50">
        <v>6</v>
      </c>
      <c r="F1610" s="51" t="s">
        <v>756</v>
      </c>
      <c r="G1610" s="49" t="s">
        <v>2</v>
      </c>
      <c r="H1610" s="39">
        <v>0</v>
      </c>
      <c r="I1610" s="52">
        <v>0</v>
      </c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</row>
    <row r="1611" spans="2:33" ht="74.25" hidden="1" customHeight="1">
      <c r="B1611" s="53" t="s">
        <v>41</v>
      </c>
      <c r="C1611" s="54">
        <v>803</v>
      </c>
      <c r="D1611" s="55">
        <v>0</v>
      </c>
      <c r="E1611" s="55">
        <v>0</v>
      </c>
      <c r="F1611" s="56" t="s">
        <v>0</v>
      </c>
      <c r="G1611" s="54">
        <v>0</v>
      </c>
      <c r="H1611" s="57">
        <v>0</v>
      </c>
      <c r="I1611" s="58">
        <v>0</v>
      </c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</row>
    <row r="1612" spans="2:33" ht="21.75" hidden="1" customHeight="1">
      <c r="B1612" s="48" t="s">
        <v>681</v>
      </c>
      <c r="C1612" s="49">
        <v>803</v>
      </c>
      <c r="D1612" s="50">
        <v>1</v>
      </c>
      <c r="E1612" s="50">
        <v>0</v>
      </c>
      <c r="F1612" s="51" t="s">
        <v>0</v>
      </c>
      <c r="G1612" s="49">
        <v>0</v>
      </c>
      <c r="H1612" s="39">
        <v>0</v>
      </c>
      <c r="I1612" s="52">
        <v>0</v>
      </c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</row>
    <row r="1613" spans="2:33" ht="12.75" hidden="1" customHeight="1">
      <c r="B1613" s="48" t="s">
        <v>8</v>
      </c>
      <c r="C1613" s="49">
        <v>803</v>
      </c>
      <c r="D1613" s="50">
        <v>1</v>
      </c>
      <c r="E1613" s="50">
        <v>13</v>
      </c>
      <c r="F1613" s="51" t="s">
        <v>0</v>
      </c>
      <c r="G1613" s="49">
        <v>0</v>
      </c>
      <c r="H1613" s="39">
        <v>0</v>
      </c>
      <c r="I1613" s="52">
        <v>0</v>
      </c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</row>
    <row r="1614" spans="2:33" ht="12.75" hidden="1" customHeight="1">
      <c r="B1614" s="48" t="s">
        <v>5</v>
      </c>
      <c r="C1614" s="49">
        <v>803</v>
      </c>
      <c r="D1614" s="50">
        <v>1</v>
      </c>
      <c r="E1614" s="50">
        <v>13</v>
      </c>
      <c r="F1614" s="51" t="s">
        <v>692</v>
      </c>
      <c r="G1614" s="49">
        <v>0</v>
      </c>
      <c r="H1614" s="39">
        <v>0</v>
      </c>
      <c r="I1614" s="52">
        <v>0</v>
      </c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</row>
    <row r="1615" spans="2:33" ht="21.75" hidden="1" customHeight="1">
      <c r="B1615" s="48" t="s">
        <v>4</v>
      </c>
      <c r="C1615" s="49">
        <v>803</v>
      </c>
      <c r="D1615" s="50">
        <v>1</v>
      </c>
      <c r="E1615" s="50">
        <v>13</v>
      </c>
      <c r="F1615" s="51" t="s">
        <v>695</v>
      </c>
      <c r="G1615" s="49">
        <v>0</v>
      </c>
      <c r="H1615" s="39">
        <v>0</v>
      </c>
      <c r="I1615" s="52">
        <v>0</v>
      </c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</row>
    <row r="1616" spans="2:33" ht="12.75" hidden="1" customHeight="1">
      <c r="B1616" s="48" t="s">
        <v>11</v>
      </c>
      <c r="C1616" s="49">
        <v>803</v>
      </c>
      <c r="D1616" s="50">
        <v>1</v>
      </c>
      <c r="E1616" s="50">
        <v>13</v>
      </c>
      <c r="F1616" s="51" t="s">
        <v>711</v>
      </c>
      <c r="G1616" s="49">
        <v>0</v>
      </c>
      <c r="H1616" s="39">
        <v>0</v>
      </c>
      <c r="I1616" s="52">
        <v>0</v>
      </c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</row>
    <row r="1617" spans="2:33" ht="74.25" hidden="1" customHeight="1">
      <c r="B1617" s="48" t="s">
        <v>1</v>
      </c>
      <c r="C1617" s="49">
        <v>803</v>
      </c>
      <c r="D1617" s="50">
        <v>1</v>
      </c>
      <c r="E1617" s="50">
        <v>13</v>
      </c>
      <c r="F1617" s="51" t="s">
        <v>711</v>
      </c>
      <c r="G1617" s="49" t="s">
        <v>2</v>
      </c>
      <c r="H1617" s="39">
        <v>0</v>
      </c>
      <c r="I1617" s="52">
        <v>0</v>
      </c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</row>
    <row r="1618" spans="2:33" ht="21.75" hidden="1" customHeight="1">
      <c r="B1618" s="48" t="s">
        <v>679</v>
      </c>
      <c r="C1618" s="49">
        <v>803</v>
      </c>
      <c r="D1618" s="50">
        <v>7</v>
      </c>
      <c r="E1618" s="50">
        <v>0</v>
      </c>
      <c r="F1618" s="51" t="s">
        <v>0</v>
      </c>
      <c r="G1618" s="49">
        <v>0</v>
      </c>
      <c r="H1618" s="39">
        <v>0</v>
      </c>
      <c r="I1618" s="52">
        <v>0</v>
      </c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</row>
    <row r="1619" spans="2:33" ht="12.75" hidden="1" customHeight="1">
      <c r="B1619" s="48" t="s">
        <v>40</v>
      </c>
      <c r="C1619" s="49">
        <v>803</v>
      </c>
      <c r="D1619" s="50">
        <v>7</v>
      </c>
      <c r="E1619" s="50">
        <v>9</v>
      </c>
      <c r="F1619" s="51" t="s">
        <v>0</v>
      </c>
      <c r="G1619" s="49">
        <v>0</v>
      </c>
      <c r="H1619" s="39">
        <v>0</v>
      </c>
      <c r="I1619" s="52">
        <v>0</v>
      </c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</row>
    <row r="1620" spans="2:33" ht="12.75" hidden="1" customHeight="1">
      <c r="B1620" s="48" t="s">
        <v>5</v>
      </c>
      <c r="C1620" s="49">
        <v>803</v>
      </c>
      <c r="D1620" s="50">
        <v>7</v>
      </c>
      <c r="E1620" s="50">
        <v>9</v>
      </c>
      <c r="F1620" s="51" t="s">
        <v>692</v>
      </c>
      <c r="G1620" s="49">
        <v>0</v>
      </c>
      <c r="H1620" s="39">
        <v>0</v>
      </c>
      <c r="I1620" s="52">
        <v>0</v>
      </c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</row>
    <row r="1621" spans="2:33" ht="21.75" hidden="1" customHeight="1">
      <c r="B1621" s="48" t="s">
        <v>4</v>
      </c>
      <c r="C1621" s="49">
        <v>803</v>
      </c>
      <c r="D1621" s="50">
        <v>7</v>
      </c>
      <c r="E1621" s="50">
        <v>9</v>
      </c>
      <c r="F1621" s="51" t="s">
        <v>695</v>
      </c>
      <c r="G1621" s="49">
        <v>0</v>
      </c>
      <c r="H1621" s="39">
        <v>0</v>
      </c>
      <c r="I1621" s="52">
        <v>0</v>
      </c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</row>
    <row r="1622" spans="2:33" ht="12.75" hidden="1" customHeight="1">
      <c r="B1622" s="48" t="s">
        <v>3</v>
      </c>
      <c r="C1622" s="49">
        <v>803</v>
      </c>
      <c r="D1622" s="50">
        <v>7</v>
      </c>
      <c r="E1622" s="50">
        <v>9</v>
      </c>
      <c r="F1622" s="51" t="s">
        <v>756</v>
      </c>
      <c r="G1622" s="49">
        <v>0</v>
      </c>
      <c r="H1622" s="39">
        <v>0</v>
      </c>
      <c r="I1622" s="52">
        <v>0</v>
      </c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</row>
    <row r="1623" spans="2:33" ht="74.25" hidden="1" customHeight="1">
      <c r="B1623" s="48" t="s">
        <v>1</v>
      </c>
      <c r="C1623" s="49">
        <v>803</v>
      </c>
      <c r="D1623" s="50">
        <v>7</v>
      </c>
      <c r="E1623" s="50">
        <v>9</v>
      </c>
      <c r="F1623" s="51" t="s">
        <v>756</v>
      </c>
      <c r="G1623" s="49" t="s">
        <v>2</v>
      </c>
      <c r="H1623" s="39">
        <v>0</v>
      </c>
      <c r="I1623" s="52">
        <v>0</v>
      </c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</row>
    <row r="1624" spans="2:33" ht="21.75" hidden="1" customHeight="1">
      <c r="B1624" s="53" t="s">
        <v>39</v>
      </c>
      <c r="C1624" s="54">
        <v>804</v>
      </c>
      <c r="D1624" s="55">
        <v>0</v>
      </c>
      <c r="E1624" s="55">
        <v>0</v>
      </c>
      <c r="F1624" s="56" t="s">
        <v>0</v>
      </c>
      <c r="G1624" s="54">
        <v>0</v>
      </c>
      <c r="H1624" s="57">
        <v>0</v>
      </c>
      <c r="I1624" s="58">
        <v>0</v>
      </c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</row>
    <row r="1625" spans="2:33" ht="12.75" hidden="1" customHeight="1">
      <c r="B1625" s="48" t="s">
        <v>682</v>
      </c>
      <c r="C1625" s="49">
        <v>804</v>
      </c>
      <c r="D1625" s="50">
        <v>8</v>
      </c>
      <c r="E1625" s="50">
        <v>0</v>
      </c>
      <c r="F1625" s="51" t="s">
        <v>0</v>
      </c>
      <c r="G1625" s="49">
        <v>0</v>
      </c>
      <c r="H1625" s="39">
        <v>0</v>
      </c>
      <c r="I1625" s="52">
        <v>0</v>
      </c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</row>
    <row r="1626" spans="2:33" ht="12.75" hidden="1" customHeight="1">
      <c r="B1626" s="48" t="s">
        <v>6</v>
      </c>
      <c r="C1626" s="49">
        <v>804</v>
      </c>
      <c r="D1626" s="50">
        <v>8</v>
      </c>
      <c r="E1626" s="50">
        <v>1</v>
      </c>
      <c r="F1626" s="51" t="s">
        <v>0</v>
      </c>
      <c r="G1626" s="49">
        <v>0</v>
      </c>
      <c r="H1626" s="39">
        <v>0</v>
      </c>
      <c r="I1626" s="52">
        <v>0</v>
      </c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</row>
    <row r="1627" spans="2:33" ht="21.75" hidden="1" customHeight="1">
      <c r="B1627" s="48" t="s">
        <v>5</v>
      </c>
      <c r="C1627" s="49">
        <v>804</v>
      </c>
      <c r="D1627" s="50">
        <v>8</v>
      </c>
      <c r="E1627" s="50">
        <v>1</v>
      </c>
      <c r="F1627" s="51" t="s">
        <v>692</v>
      </c>
      <c r="G1627" s="49">
        <v>0</v>
      </c>
      <c r="H1627" s="39">
        <v>0</v>
      </c>
      <c r="I1627" s="52">
        <v>0</v>
      </c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</row>
    <row r="1628" spans="2:33" ht="12.75" hidden="1" customHeight="1">
      <c r="B1628" s="48" t="s">
        <v>4</v>
      </c>
      <c r="C1628" s="49">
        <v>804</v>
      </c>
      <c r="D1628" s="50">
        <v>8</v>
      </c>
      <c r="E1628" s="50">
        <v>1</v>
      </c>
      <c r="F1628" s="51" t="s">
        <v>695</v>
      </c>
      <c r="G1628" s="49">
        <v>0</v>
      </c>
      <c r="H1628" s="39">
        <v>0</v>
      </c>
      <c r="I1628" s="52">
        <v>0</v>
      </c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</row>
    <row r="1629" spans="2:33" ht="74.25" hidden="1" customHeight="1">
      <c r="B1629" s="48" t="s">
        <v>3</v>
      </c>
      <c r="C1629" s="49">
        <v>804</v>
      </c>
      <c r="D1629" s="50">
        <v>8</v>
      </c>
      <c r="E1629" s="50">
        <v>1</v>
      </c>
      <c r="F1629" s="51" t="s">
        <v>756</v>
      </c>
      <c r="G1629" s="49">
        <v>0</v>
      </c>
      <c r="H1629" s="39">
        <v>0</v>
      </c>
      <c r="I1629" s="52">
        <v>0</v>
      </c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</row>
    <row r="1630" spans="2:33" ht="21.75" hidden="1" customHeight="1">
      <c r="B1630" s="48" t="s">
        <v>1</v>
      </c>
      <c r="C1630" s="49">
        <v>804</v>
      </c>
      <c r="D1630" s="50">
        <v>8</v>
      </c>
      <c r="E1630" s="50">
        <v>1</v>
      </c>
      <c r="F1630" s="51" t="s">
        <v>756</v>
      </c>
      <c r="G1630" s="49" t="s">
        <v>2</v>
      </c>
      <c r="H1630" s="39">
        <v>0</v>
      </c>
      <c r="I1630" s="52">
        <v>0</v>
      </c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</row>
    <row r="1631" spans="2:33" ht="21.75" hidden="1" customHeight="1">
      <c r="B1631" s="48" t="s">
        <v>11</v>
      </c>
      <c r="C1631" s="49">
        <v>804</v>
      </c>
      <c r="D1631" s="50">
        <v>8</v>
      </c>
      <c r="E1631" s="50">
        <v>1</v>
      </c>
      <c r="F1631" s="51" t="s">
        <v>711</v>
      </c>
      <c r="G1631" s="49">
        <v>0</v>
      </c>
      <c r="H1631" s="39">
        <v>0</v>
      </c>
      <c r="I1631" s="52">
        <v>0</v>
      </c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</row>
    <row r="1632" spans="2:33" ht="12.75" hidden="1" customHeight="1">
      <c r="B1632" s="48" t="s">
        <v>1</v>
      </c>
      <c r="C1632" s="49">
        <v>804</v>
      </c>
      <c r="D1632" s="50">
        <v>8</v>
      </c>
      <c r="E1632" s="50">
        <v>1</v>
      </c>
      <c r="F1632" s="51" t="s">
        <v>711</v>
      </c>
      <c r="G1632" s="49" t="s">
        <v>2</v>
      </c>
      <c r="H1632" s="39">
        <v>0</v>
      </c>
      <c r="I1632" s="52">
        <v>0</v>
      </c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</row>
    <row r="1633" spans="2:33" ht="32.25" hidden="1" customHeight="1">
      <c r="B1633" s="53" t="s">
        <v>38</v>
      </c>
      <c r="C1633" s="54">
        <v>805</v>
      </c>
      <c r="D1633" s="55">
        <v>0</v>
      </c>
      <c r="E1633" s="55">
        <v>0</v>
      </c>
      <c r="F1633" s="56" t="s">
        <v>0</v>
      </c>
      <c r="G1633" s="54">
        <v>0</v>
      </c>
      <c r="H1633" s="57">
        <v>0</v>
      </c>
      <c r="I1633" s="58">
        <v>0</v>
      </c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</row>
    <row r="1634" spans="2:33" ht="21.75" hidden="1" customHeight="1">
      <c r="B1634" s="48" t="s">
        <v>684</v>
      </c>
      <c r="C1634" s="49">
        <v>805</v>
      </c>
      <c r="D1634" s="50">
        <v>10</v>
      </c>
      <c r="E1634" s="50">
        <v>0</v>
      </c>
      <c r="F1634" s="51" t="s">
        <v>0</v>
      </c>
      <c r="G1634" s="49">
        <v>0</v>
      </c>
      <c r="H1634" s="39">
        <v>0</v>
      </c>
      <c r="I1634" s="52">
        <v>0</v>
      </c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</row>
    <row r="1635" spans="2:33" ht="12.75" hidden="1" customHeight="1">
      <c r="B1635" s="48" t="s">
        <v>37</v>
      </c>
      <c r="C1635" s="49">
        <v>805</v>
      </c>
      <c r="D1635" s="50">
        <v>10</v>
      </c>
      <c r="E1635" s="50">
        <v>6</v>
      </c>
      <c r="F1635" s="51" t="s">
        <v>0</v>
      </c>
      <c r="G1635" s="49">
        <v>0</v>
      </c>
      <c r="H1635" s="39">
        <v>0</v>
      </c>
      <c r="I1635" s="52">
        <v>0</v>
      </c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</row>
    <row r="1636" spans="2:33" ht="74.25" hidden="1" customHeight="1">
      <c r="B1636" s="48" t="s">
        <v>36</v>
      </c>
      <c r="C1636" s="49">
        <v>805</v>
      </c>
      <c r="D1636" s="50">
        <v>10</v>
      </c>
      <c r="E1636" s="50">
        <v>6</v>
      </c>
      <c r="F1636" s="51" t="s">
        <v>696</v>
      </c>
      <c r="G1636" s="49">
        <v>0</v>
      </c>
      <c r="H1636" s="39">
        <v>0</v>
      </c>
      <c r="I1636" s="52">
        <v>0</v>
      </c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</row>
    <row r="1637" spans="2:33" ht="21.75" hidden="1" customHeight="1">
      <c r="B1637" s="48" t="s">
        <v>35</v>
      </c>
      <c r="C1637" s="49">
        <v>805</v>
      </c>
      <c r="D1637" s="50">
        <v>10</v>
      </c>
      <c r="E1637" s="50">
        <v>6</v>
      </c>
      <c r="F1637" s="51" t="s">
        <v>753</v>
      </c>
      <c r="G1637" s="49">
        <v>0</v>
      </c>
      <c r="H1637" s="39">
        <v>0</v>
      </c>
      <c r="I1637" s="52">
        <v>0</v>
      </c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</row>
    <row r="1638" spans="2:33" ht="12.75" hidden="1" customHeight="1">
      <c r="B1638" s="48" t="s">
        <v>29</v>
      </c>
      <c r="C1638" s="49">
        <v>805</v>
      </c>
      <c r="D1638" s="50">
        <v>10</v>
      </c>
      <c r="E1638" s="50">
        <v>6</v>
      </c>
      <c r="F1638" s="51" t="s">
        <v>754</v>
      </c>
      <c r="G1638" s="49">
        <v>0</v>
      </c>
      <c r="H1638" s="39">
        <v>0</v>
      </c>
      <c r="I1638" s="52">
        <v>0</v>
      </c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</row>
    <row r="1639" spans="2:33" ht="21.75" hidden="1" customHeight="1">
      <c r="B1639" s="48" t="s">
        <v>34</v>
      </c>
      <c r="C1639" s="49">
        <v>805</v>
      </c>
      <c r="D1639" s="50">
        <v>10</v>
      </c>
      <c r="E1639" s="50">
        <v>6</v>
      </c>
      <c r="F1639" s="51" t="s">
        <v>755</v>
      </c>
      <c r="G1639" s="49">
        <v>0</v>
      </c>
      <c r="H1639" s="39">
        <v>0</v>
      </c>
      <c r="I1639" s="52">
        <v>0</v>
      </c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</row>
    <row r="1640" spans="2:33" ht="12.75" hidden="1" customHeight="1">
      <c r="B1640" s="48" t="s">
        <v>1</v>
      </c>
      <c r="C1640" s="49">
        <v>805</v>
      </c>
      <c r="D1640" s="50">
        <v>10</v>
      </c>
      <c r="E1640" s="50">
        <v>6</v>
      </c>
      <c r="F1640" s="51" t="s">
        <v>755</v>
      </c>
      <c r="G1640" s="49" t="s">
        <v>2</v>
      </c>
      <c r="H1640" s="39">
        <v>0</v>
      </c>
      <c r="I1640" s="52">
        <v>0</v>
      </c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</row>
    <row r="1641" spans="2:33" ht="74.25" hidden="1" customHeight="1">
      <c r="B1641" s="53" t="s">
        <v>33</v>
      </c>
      <c r="C1641" s="54">
        <v>808</v>
      </c>
      <c r="D1641" s="55">
        <v>0</v>
      </c>
      <c r="E1641" s="55">
        <v>0</v>
      </c>
      <c r="F1641" s="56" t="s">
        <v>0</v>
      </c>
      <c r="G1641" s="54">
        <v>0</v>
      </c>
      <c r="H1641" s="57">
        <v>0</v>
      </c>
      <c r="I1641" s="58">
        <v>0</v>
      </c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</row>
    <row r="1642" spans="2:33" ht="21.75" hidden="1" customHeight="1">
      <c r="B1642" s="48" t="s">
        <v>683</v>
      </c>
      <c r="C1642" s="49">
        <v>808</v>
      </c>
      <c r="D1642" s="50">
        <v>4</v>
      </c>
      <c r="E1642" s="50">
        <v>0</v>
      </c>
      <c r="F1642" s="51" t="s">
        <v>0</v>
      </c>
      <c r="G1642" s="49">
        <v>0</v>
      </c>
      <c r="H1642" s="39">
        <v>0</v>
      </c>
      <c r="I1642" s="52">
        <v>0</v>
      </c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</row>
    <row r="1643" spans="2:33" ht="12.75" hidden="1" customHeight="1">
      <c r="B1643" s="48" t="s">
        <v>32</v>
      </c>
      <c r="C1643" s="49">
        <v>808</v>
      </c>
      <c r="D1643" s="50">
        <v>4</v>
      </c>
      <c r="E1643" s="50">
        <v>5</v>
      </c>
      <c r="F1643" s="51" t="s">
        <v>0</v>
      </c>
      <c r="G1643" s="49">
        <v>0</v>
      </c>
      <c r="H1643" s="39">
        <v>0</v>
      </c>
      <c r="I1643" s="52">
        <v>0</v>
      </c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</row>
    <row r="1644" spans="2:33" ht="21.75" hidden="1" customHeight="1">
      <c r="B1644" s="48" t="s">
        <v>31</v>
      </c>
      <c r="C1644" s="49">
        <v>808</v>
      </c>
      <c r="D1644" s="50">
        <v>4</v>
      </c>
      <c r="E1644" s="50">
        <v>5</v>
      </c>
      <c r="F1644" s="51" t="s">
        <v>757</v>
      </c>
      <c r="G1644" s="49">
        <v>0</v>
      </c>
      <c r="H1644" s="39">
        <v>0</v>
      </c>
      <c r="I1644" s="52">
        <v>0</v>
      </c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</row>
    <row r="1645" spans="2:33" ht="21.75" hidden="1" customHeight="1">
      <c r="B1645" s="48" t="s">
        <v>30</v>
      </c>
      <c r="C1645" s="49">
        <v>808</v>
      </c>
      <c r="D1645" s="50">
        <v>4</v>
      </c>
      <c r="E1645" s="50">
        <v>5</v>
      </c>
      <c r="F1645" s="51" t="s">
        <v>758</v>
      </c>
      <c r="G1645" s="49">
        <v>0</v>
      </c>
      <c r="H1645" s="39">
        <v>0</v>
      </c>
      <c r="I1645" s="52">
        <v>0</v>
      </c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</row>
    <row r="1646" spans="2:33" ht="12.75" hidden="1" customHeight="1">
      <c r="B1646" s="48" t="s">
        <v>29</v>
      </c>
      <c r="C1646" s="49">
        <v>808</v>
      </c>
      <c r="D1646" s="50">
        <v>4</v>
      </c>
      <c r="E1646" s="50">
        <v>5</v>
      </c>
      <c r="F1646" s="51" t="s">
        <v>759</v>
      </c>
      <c r="G1646" s="49">
        <v>0</v>
      </c>
      <c r="H1646" s="39">
        <v>0</v>
      </c>
      <c r="I1646" s="52">
        <v>0</v>
      </c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</row>
    <row r="1647" spans="2:33" ht="12.75" hidden="1" customHeight="1">
      <c r="B1647" s="48" t="s">
        <v>28</v>
      </c>
      <c r="C1647" s="49">
        <v>808</v>
      </c>
      <c r="D1647" s="50">
        <v>4</v>
      </c>
      <c r="E1647" s="50">
        <v>5</v>
      </c>
      <c r="F1647" s="51" t="s">
        <v>760</v>
      </c>
      <c r="G1647" s="49">
        <v>0</v>
      </c>
      <c r="H1647" s="39">
        <v>0</v>
      </c>
      <c r="I1647" s="52">
        <v>0</v>
      </c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</row>
    <row r="1648" spans="2:33" ht="21.75" hidden="1" customHeight="1">
      <c r="B1648" s="48" t="s">
        <v>1</v>
      </c>
      <c r="C1648" s="49">
        <v>808</v>
      </c>
      <c r="D1648" s="50">
        <v>4</v>
      </c>
      <c r="E1648" s="50">
        <v>5</v>
      </c>
      <c r="F1648" s="51" t="s">
        <v>760</v>
      </c>
      <c r="G1648" s="49" t="s">
        <v>2</v>
      </c>
      <c r="H1648" s="39">
        <v>0</v>
      </c>
      <c r="I1648" s="52">
        <v>0</v>
      </c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</row>
    <row r="1649" spans="2:33" ht="12.75" hidden="1" customHeight="1">
      <c r="B1649" s="48" t="s">
        <v>5</v>
      </c>
      <c r="C1649" s="49">
        <v>808</v>
      </c>
      <c r="D1649" s="50">
        <v>4</v>
      </c>
      <c r="E1649" s="50">
        <v>5</v>
      </c>
      <c r="F1649" s="51" t="s">
        <v>692</v>
      </c>
      <c r="G1649" s="49">
        <v>0</v>
      </c>
      <c r="H1649" s="39">
        <v>0</v>
      </c>
      <c r="I1649" s="52">
        <v>0</v>
      </c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</row>
    <row r="1650" spans="2:33" ht="74.25" hidden="1" customHeight="1">
      <c r="B1650" s="48" t="s">
        <v>4</v>
      </c>
      <c r="C1650" s="49">
        <v>808</v>
      </c>
      <c r="D1650" s="50">
        <v>4</v>
      </c>
      <c r="E1650" s="50">
        <v>5</v>
      </c>
      <c r="F1650" s="51" t="s">
        <v>695</v>
      </c>
      <c r="G1650" s="49">
        <v>0</v>
      </c>
      <c r="H1650" s="39">
        <v>0</v>
      </c>
      <c r="I1650" s="52">
        <v>0</v>
      </c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</row>
    <row r="1651" spans="2:33" ht="21.75" hidden="1" customHeight="1">
      <c r="B1651" s="48" t="s">
        <v>3</v>
      </c>
      <c r="C1651" s="49">
        <v>808</v>
      </c>
      <c r="D1651" s="50">
        <v>4</v>
      </c>
      <c r="E1651" s="50">
        <v>5</v>
      </c>
      <c r="F1651" s="51" t="s">
        <v>756</v>
      </c>
      <c r="G1651" s="49">
        <v>0</v>
      </c>
      <c r="H1651" s="39">
        <v>0</v>
      </c>
      <c r="I1651" s="52">
        <v>0</v>
      </c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</row>
    <row r="1652" spans="2:33" ht="12.75" hidden="1" customHeight="1">
      <c r="B1652" s="48" t="s">
        <v>1</v>
      </c>
      <c r="C1652" s="49">
        <v>808</v>
      </c>
      <c r="D1652" s="50">
        <v>4</v>
      </c>
      <c r="E1652" s="50">
        <v>5</v>
      </c>
      <c r="F1652" s="51" t="s">
        <v>756</v>
      </c>
      <c r="G1652" s="49" t="s">
        <v>2</v>
      </c>
      <c r="H1652" s="39">
        <v>0</v>
      </c>
      <c r="I1652" s="52">
        <v>0</v>
      </c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</row>
    <row r="1653" spans="2:33" ht="12.75" hidden="1" customHeight="1">
      <c r="B1653" s="53" t="s">
        <v>27</v>
      </c>
      <c r="C1653" s="54">
        <v>809</v>
      </c>
      <c r="D1653" s="55">
        <v>0</v>
      </c>
      <c r="E1653" s="55">
        <v>0</v>
      </c>
      <c r="F1653" s="56" t="s">
        <v>0</v>
      </c>
      <c r="G1653" s="54">
        <v>0</v>
      </c>
      <c r="H1653" s="57">
        <v>0</v>
      </c>
      <c r="I1653" s="58">
        <v>0</v>
      </c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</row>
    <row r="1654" spans="2:33" ht="21.75" hidden="1" customHeight="1">
      <c r="B1654" s="48" t="s">
        <v>681</v>
      </c>
      <c r="C1654" s="49">
        <v>809</v>
      </c>
      <c r="D1654" s="50">
        <v>1</v>
      </c>
      <c r="E1654" s="50">
        <v>0</v>
      </c>
      <c r="F1654" s="51" t="s">
        <v>0</v>
      </c>
      <c r="G1654" s="49">
        <v>0</v>
      </c>
      <c r="H1654" s="39">
        <v>0</v>
      </c>
      <c r="I1654" s="52">
        <v>0</v>
      </c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</row>
    <row r="1655" spans="2:33" ht="12.75" hidden="1" customHeight="1">
      <c r="B1655" s="48" t="s">
        <v>9</v>
      </c>
      <c r="C1655" s="49">
        <v>809</v>
      </c>
      <c r="D1655" s="50">
        <v>1</v>
      </c>
      <c r="E1655" s="50">
        <v>4</v>
      </c>
      <c r="F1655" s="51" t="s">
        <v>0</v>
      </c>
      <c r="G1655" s="49">
        <v>0</v>
      </c>
      <c r="H1655" s="39">
        <v>0</v>
      </c>
      <c r="I1655" s="52">
        <v>0</v>
      </c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</row>
    <row r="1656" spans="2:33" ht="74.25" hidden="1" customHeight="1">
      <c r="B1656" s="48" t="s">
        <v>5</v>
      </c>
      <c r="C1656" s="49">
        <v>809</v>
      </c>
      <c r="D1656" s="50">
        <v>1</v>
      </c>
      <c r="E1656" s="50">
        <v>4</v>
      </c>
      <c r="F1656" s="51" t="s">
        <v>692</v>
      </c>
      <c r="G1656" s="49">
        <v>0</v>
      </c>
      <c r="H1656" s="39">
        <v>0</v>
      </c>
      <c r="I1656" s="52">
        <v>0</v>
      </c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</row>
    <row r="1657" spans="2:33" ht="21.75" hidden="1" customHeight="1">
      <c r="B1657" s="48" t="s">
        <v>4</v>
      </c>
      <c r="C1657" s="49">
        <v>809</v>
      </c>
      <c r="D1657" s="50">
        <v>1</v>
      </c>
      <c r="E1657" s="50">
        <v>4</v>
      </c>
      <c r="F1657" s="51" t="s">
        <v>695</v>
      </c>
      <c r="G1657" s="49">
        <v>0</v>
      </c>
      <c r="H1657" s="39">
        <v>0</v>
      </c>
      <c r="I1657" s="52">
        <v>0</v>
      </c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</row>
    <row r="1658" spans="2:33" ht="12.75" hidden="1" customHeight="1">
      <c r="B1658" s="48" t="s">
        <v>3</v>
      </c>
      <c r="C1658" s="49">
        <v>809</v>
      </c>
      <c r="D1658" s="50">
        <v>1</v>
      </c>
      <c r="E1658" s="50">
        <v>4</v>
      </c>
      <c r="F1658" s="51" t="s">
        <v>756</v>
      </c>
      <c r="G1658" s="49">
        <v>0</v>
      </c>
      <c r="H1658" s="39">
        <v>0</v>
      </c>
      <c r="I1658" s="52">
        <v>0</v>
      </c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</row>
    <row r="1659" spans="2:33" ht="12.75" hidden="1" customHeight="1">
      <c r="B1659" s="48" t="s">
        <v>1</v>
      </c>
      <c r="C1659" s="49">
        <v>809</v>
      </c>
      <c r="D1659" s="50">
        <v>1</v>
      </c>
      <c r="E1659" s="50">
        <v>4</v>
      </c>
      <c r="F1659" s="51" t="s">
        <v>756</v>
      </c>
      <c r="G1659" s="49" t="s">
        <v>2</v>
      </c>
      <c r="H1659" s="39">
        <v>0</v>
      </c>
      <c r="I1659" s="52">
        <v>0</v>
      </c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</row>
    <row r="1660" spans="2:33" ht="21.75" hidden="1" customHeight="1">
      <c r="B1660" s="48" t="s">
        <v>17</v>
      </c>
      <c r="C1660" s="49">
        <v>809</v>
      </c>
      <c r="D1660" s="50">
        <v>1</v>
      </c>
      <c r="E1660" s="50">
        <v>4</v>
      </c>
      <c r="F1660" s="51" t="s">
        <v>756</v>
      </c>
      <c r="G1660" s="49" t="s">
        <v>18</v>
      </c>
      <c r="H1660" s="39">
        <v>0</v>
      </c>
      <c r="I1660" s="52">
        <v>0</v>
      </c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</row>
    <row r="1661" spans="2:33" ht="12.75" hidden="1" customHeight="1">
      <c r="B1661" s="48" t="s">
        <v>8</v>
      </c>
      <c r="C1661" s="49">
        <v>809</v>
      </c>
      <c r="D1661" s="50">
        <v>1</v>
      </c>
      <c r="E1661" s="50">
        <v>13</v>
      </c>
      <c r="F1661" s="51" t="s">
        <v>0</v>
      </c>
      <c r="G1661" s="49">
        <v>0</v>
      </c>
      <c r="H1661" s="39">
        <v>0</v>
      </c>
      <c r="I1661" s="52">
        <v>0</v>
      </c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</row>
    <row r="1662" spans="2:33" ht="74.25" hidden="1" customHeight="1">
      <c r="B1662" s="48" t="s">
        <v>5</v>
      </c>
      <c r="C1662" s="49">
        <v>809</v>
      </c>
      <c r="D1662" s="50">
        <v>1</v>
      </c>
      <c r="E1662" s="50">
        <v>13</v>
      </c>
      <c r="F1662" s="51" t="s">
        <v>692</v>
      </c>
      <c r="G1662" s="49">
        <v>0</v>
      </c>
      <c r="H1662" s="39">
        <v>0</v>
      </c>
      <c r="I1662" s="52">
        <v>0</v>
      </c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</row>
    <row r="1663" spans="2:33" ht="21.75" hidden="1" customHeight="1">
      <c r="B1663" s="48" t="s">
        <v>4</v>
      </c>
      <c r="C1663" s="49">
        <v>809</v>
      </c>
      <c r="D1663" s="50">
        <v>1</v>
      </c>
      <c r="E1663" s="50">
        <v>13</v>
      </c>
      <c r="F1663" s="51" t="s">
        <v>695</v>
      </c>
      <c r="G1663" s="49">
        <v>0</v>
      </c>
      <c r="H1663" s="39">
        <v>0</v>
      </c>
      <c r="I1663" s="52">
        <v>0</v>
      </c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</row>
    <row r="1664" spans="2:33" ht="21.75" hidden="1" customHeight="1">
      <c r="B1664" s="48" t="s">
        <v>3</v>
      </c>
      <c r="C1664" s="49">
        <v>809</v>
      </c>
      <c r="D1664" s="50">
        <v>1</v>
      </c>
      <c r="E1664" s="50">
        <v>13</v>
      </c>
      <c r="F1664" s="51" t="s">
        <v>756</v>
      </c>
      <c r="G1664" s="49">
        <v>0</v>
      </c>
      <c r="H1664" s="39">
        <v>0</v>
      </c>
      <c r="I1664" s="52">
        <v>0</v>
      </c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</row>
    <row r="1665" spans="2:33" ht="12.75" hidden="1" customHeight="1">
      <c r="B1665" s="48" t="s">
        <v>1</v>
      </c>
      <c r="C1665" s="49">
        <v>809</v>
      </c>
      <c r="D1665" s="50">
        <v>1</v>
      </c>
      <c r="E1665" s="50">
        <v>13</v>
      </c>
      <c r="F1665" s="51" t="s">
        <v>756</v>
      </c>
      <c r="G1665" s="49" t="s">
        <v>2</v>
      </c>
      <c r="H1665" s="39">
        <v>0</v>
      </c>
      <c r="I1665" s="52">
        <v>0</v>
      </c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</row>
    <row r="1666" spans="2:33" ht="32.25" hidden="1" customHeight="1">
      <c r="B1666" s="48" t="s">
        <v>683</v>
      </c>
      <c r="C1666" s="49">
        <v>809</v>
      </c>
      <c r="D1666" s="50">
        <v>4</v>
      </c>
      <c r="E1666" s="50">
        <v>0</v>
      </c>
      <c r="F1666" s="51" t="s">
        <v>0</v>
      </c>
      <c r="G1666" s="49">
        <v>0</v>
      </c>
      <c r="H1666" s="39">
        <v>0</v>
      </c>
      <c r="I1666" s="52">
        <v>0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</row>
    <row r="1667" spans="2:33" ht="21.75" hidden="1" customHeight="1">
      <c r="B1667" s="48" t="s">
        <v>21</v>
      </c>
      <c r="C1667" s="49">
        <v>809</v>
      </c>
      <c r="D1667" s="50">
        <v>4</v>
      </c>
      <c r="E1667" s="50">
        <v>9</v>
      </c>
      <c r="F1667" s="51" t="s">
        <v>0</v>
      </c>
      <c r="G1667" s="49">
        <v>0</v>
      </c>
      <c r="H1667" s="39">
        <v>0</v>
      </c>
      <c r="I1667" s="52">
        <v>0</v>
      </c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</row>
    <row r="1668" spans="2:33" ht="12.75" hidden="1" customHeight="1">
      <c r="B1668" s="48" t="s">
        <v>5</v>
      </c>
      <c r="C1668" s="49">
        <v>809</v>
      </c>
      <c r="D1668" s="50">
        <v>4</v>
      </c>
      <c r="E1668" s="50">
        <v>9</v>
      </c>
      <c r="F1668" s="51" t="s">
        <v>692</v>
      </c>
      <c r="G1668" s="49">
        <v>0</v>
      </c>
      <c r="H1668" s="39">
        <v>0</v>
      </c>
      <c r="I1668" s="52">
        <v>0</v>
      </c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</row>
    <row r="1669" spans="2:33" ht="74.25" hidden="1" customHeight="1">
      <c r="B1669" s="48" t="s">
        <v>4</v>
      </c>
      <c r="C1669" s="49">
        <v>809</v>
      </c>
      <c r="D1669" s="50">
        <v>4</v>
      </c>
      <c r="E1669" s="50">
        <v>9</v>
      </c>
      <c r="F1669" s="51" t="s">
        <v>695</v>
      </c>
      <c r="G1669" s="49">
        <v>0</v>
      </c>
      <c r="H1669" s="39">
        <v>0</v>
      </c>
      <c r="I1669" s="52">
        <v>0</v>
      </c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</row>
    <row r="1670" spans="2:33" ht="21.75" hidden="1" customHeight="1">
      <c r="B1670" s="48" t="s">
        <v>3</v>
      </c>
      <c r="C1670" s="49">
        <v>809</v>
      </c>
      <c r="D1670" s="50">
        <v>4</v>
      </c>
      <c r="E1670" s="50">
        <v>9</v>
      </c>
      <c r="F1670" s="51" t="s">
        <v>756</v>
      </c>
      <c r="G1670" s="49">
        <v>0</v>
      </c>
      <c r="H1670" s="39">
        <v>0</v>
      </c>
      <c r="I1670" s="52">
        <v>0</v>
      </c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</row>
    <row r="1671" spans="2:33" ht="12.75" hidden="1" customHeight="1">
      <c r="B1671" s="48" t="s">
        <v>1</v>
      </c>
      <c r="C1671" s="49">
        <v>809</v>
      </c>
      <c r="D1671" s="50">
        <v>4</v>
      </c>
      <c r="E1671" s="50">
        <v>9</v>
      </c>
      <c r="F1671" s="51" t="s">
        <v>756</v>
      </c>
      <c r="G1671" s="49" t="s">
        <v>2</v>
      </c>
      <c r="H1671" s="39">
        <v>0</v>
      </c>
      <c r="I1671" s="52">
        <v>0</v>
      </c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</row>
    <row r="1672" spans="2:33" ht="21.75" hidden="1" customHeight="1">
      <c r="B1672" s="48" t="s">
        <v>685</v>
      </c>
      <c r="C1672" s="49">
        <v>809</v>
      </c>
      <c r="D1672" s="50">
        <v>5</v>
      </c>
      <c r="E1672" s="50">
        <v>0</v>
      </c>
      <c r="F1672" s="51" t="s">
        <v>0</v>
      </c>
      <c r="G1672" s="49">
        <v>0</v>
      </c>
      <c r="H1672" s="39">
        <v>0</v>
      </c>
      <c r="I1672" s="52">
        <v>0</v>
      </c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</row>
    <row r="1673" spans="2:33" ht="12.75" hidden="1" customHeight="1">
      <c r="B1673" s="48" t="s">
        <v>7</v>
      </c>
      <c r="C1673" s="49">
        <v>809</v>
      </c>
      <c r="D1673" s="50">
        <v>5</v>
      </c>
      <c r="E1673" s="50">
        <v>3</v>
      </c>
      <c r="F1673" s="51" t="s">
        <v>0</v>
      </c>
      <c r="G1673" s="49">
        <v>0</v>
      </c>
      <c r="H1673" s="39">
        <v>0</v>
      </c>
      <c r="I1673" s="52">
        <v>0</v>
      </c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</row>
    <row r="1674" spans="2:33" ht="74.25" hidden="1" customHeight="1">
      <c r="B1674" s="48" t="s">
        <v>5</v>
      </c>
      <c r="C1674" s="49">
        <v>809</v>
      </c>
      <c r="D1674" s="50">
        <v>5</v>
      </c>
      <c r="E1674" s="50">
        <v>3</v>
      </c>
      <c r="F1674" s="51" t="s">
        <v>692</v>
      </c>
      <c r="G1674" s="49">
        <v>0</v>
      </c>
      <c r="H1674" s="39">
        <v>0</v>
      </c>
      <c r="I1674" s="52">
        <v>0</v>
      </c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</row>
    <row r="1675" spans="2:33" ht="21.75" hidden="1" customHeight="1">
      <c r="B1675" s="48" t="s">
        <v>4</v>
      </c>
      <c r="C1675" s="49">
        <v>809</v>
      </c>
      <c r="D1675" s="50">
        <v>5</v>
      </c>
      <c r="E1675" s="50">
        <v>3</v>
      </c>
      <c r="F1675" s="51" t="s">
        <v>695</v>
      </c>
      <c r="G1675" s="49">
        <v>0</v>
      </c>
      <c r="H1675" s="39">
        <v>0</v>
      </c>
      <c r="I1675" s="52">
        <v>0</v>
      </c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</row>
    <row r="1676" spans="2:33" ht="21.75" hidden="1" customHeight="1">
      <c r="B1676" s="48" t="s">
        <v>3</v>
      </c>
      <c r="C1676" s="49">
        <v>809</v>
      </c>
      <c r="D1676" s="50">
        <v>5</v>
      </c>
      <c r="E1676" s="50">
        <v>3</v>
      </c>
      <c r="F1676" s="51" t="s">
        <v>756</v>
      </c>
      <c r="G1676" s="49">
        <v>0</v>
      </c>
      <c r="H1676" s="39">
        <v>0</v>
      </c>
      <c r="I1676" s="52">
        <v>0</v>
      </c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</row>
    <row r="1677" spans="2:33" ht="21.75" hidden="1" customHeight="1">
      <c r="B1677" s="48" t="s">
        <v>1</v>
      </c>
      <c r="C1677" s="49">
        <v>809</v>
      </c>
      <c r="D1677" s="50">
        <v>5</v>
      </c>
      <c r="E1677" s="50">
        <v>3</v>
      </c>
      <c r="F1677" s="51" t="s">
        <v>756</v>
      </c>
      <c r="G1677" s="49" t="s">
        <v>2</v>
      </c>
      <c r="H1677" s="39">
        <v>0</v>
      </c>
      <c r="I1677" s="52">
        <v>0</v>
      </c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</row>
    <row r="1678" spans="2:33" ht="12.75" hidden="1" customHeight="1">
      <c r="B1678" s="48" t="s">
        <v>682</v>
      </c>
      <c r="C1678" s="49">
        <v>809</v>
      </c>
      <c r="D1678" s="50">
        <v>8</v>
      </c>
      <c r="E1678" s="50">
        <v>0</v>
      </c>
      <c r="F1678" s="51" t="s">
        <v>0</v>
      </c>
      <c r="G1678" s="49">
        <v>0</v>
      </c>
      <c r="H1678" s="39">
        <v>0</v>
      </c>
      <c r="I1678" s="52">
        <v>0</v>
      </c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</row>
    <row r="1679" spans="2:33" ht="12.75" hidden="1" customHeight="1">
      <c r="B1679" s="48" t="s">
        <v>6</v>
      </c>
      <c r="C1679" s="49">
        <v>809</v>
      </c>
      <c r="D1679" s="50">
        <v>8</v>
      </c>
      <c r="E1679" s="50">
        <v>1</v>
      </c>
      <c r="F1679" s="51" t="s">
        <v>0</v>
      </c>
      <c r="G1679" s="49">
        <v>0</v>
      </c>
      <c r="H1679" s="39">
        <v>0</v>
      </c>
      <c r="I1679" s="52">
        <v>0</v>
      </c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</row>
    <row r="1680" spans="2:33" ht="21.75" hidden="1" customHeight="1">
      <c r="B1680" s="48" t="s">
        <v>5</v>
      </c>
      <c r="C1680" s="49">
        <v>809</v>
      </c>
      <c r="D1680" s="50">
        <v>8</v>
      </c>
      <c r="E1680" s="50">
        <v>1</v>
      </c>
      <c r="F1680" s="51" t="s">
        <v>692</v>
      </c>
      <c r="G1680" s="49">
        <v>0</v>
      </c>
      <c r="H1680" s="39">
        <v>0</v>
      </c>
      <c r="I1680" s="52">
        <v>0</v>
      </c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</row>
    <row r="1681" spans="2:33" ht="12.75" hidden="1" customHeight="1">
      <c r="B1681" s="48" t="s">
        <v>4</v>
      </c>
      <c r="C1681" s="49">
        <v>809</v>
      </c>
      <c r="D1681" s="50">
        <v>8</v>
      </c>
      <c r="E1681" s="50">
        <v>1</v>
      </c>
      <c r="F1681" s="51" t="s">
        <v>695</v>
      </c>
      <c r="G1681" s="49">
        <v>0</v>
      </c>
      <c r="H1681" s="39">
        <v>0</v>
      </c>
      <c r="I1681" s="52">
        <v>0</v>
      </c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</row>
    <row r="1682" spans="2:33" ht="74.25" hidden="1" customHeight="1">
      <c r="B1682" s="48" t="s">
        <v>3</v>
      </c>
      <c r="C1682" s="49">
        <v>809</v>
      </c>
      <c r="D1682" s="50">
        <v>8</v>
      </c>
      <c r="E1682" s="50">
        <v>1</v>
      </c>
      <c r="F1682" s="51" t="s">
        <v>756</v>
      </c>
      <c r="G1682" s="49">
        <v>0</v>
      </c>
      <c r="H1682" s="39">
        <v>0</v>
      </c>
      <c r="I1682" s="52">
        <v>0</v>
      </c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</row>
    <row r="1683" spans="2:33" ht="21.75" hidden="1" customHeight="1">
      <c r="B1683" s="48" t="s">
        <v>1</v>
      </c>
      <c r="C1683" s="49">
        <v>809</v>
      </c>
      <c r="D1683" s="50">
        <v>8</v>
      </c>
      <c r="E1683" s="50">
        <v>1</v>
      </c>
      <c r="F1683" s="51" t="s">
        <v>756</v>
      </c>
      <c r="G1683" s="49" t="s">
        <v>2</v>
      </c>
      <c r="H1683" s="39">
        <v>0</v>
      </c>
      <c r="I1683" s="52">
        <v>0</v>
      </c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</row>
    <row r="1684" spans="2:33" ht="12.75" hidden="1" customHeight="1">
      <c r="B1684" s="48" t="s">
        <v>17</v>
      </c>
      <c r="C1684" s="49">
        <v>809</v>
      </c>
      <c r="D1684" s="50">
        <v>8</v>
      </c>
      <c r="E1684" s="50">
        <v>1</v>
      </c>
      <c r="F1684" s="51" t="s">
        <v>756</v>
      </c>
      <c r="G1684" s="49" t="s">
        <v>18</v>
      </c>
      <c r="H1684" s="39">
        <v>0</v>
      </c>
      <c r="I1684" s="52">
        <v>0</v>
      </c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</row>
    <row r="1685" spans="2:33" ht="12.75" hidden="1" customHeight="1">
      <c r="B1685" s="53" t="s">
        <v>26</v>
      </c>
      <c r="C1685" s="54">
        <v>810</v>
      </c>
      <c r="D1685" s="55">
        <v>0</v>
      </c>
      <c r="E1685" s="55">
        <v>0</v>
      </c>
      <c r="F1685" s="56" t="s">
        <v>0</v>
      </c>
      <c r="G1685" s="54">
        <v>0</v>
      </c>
      <c r="H1685" s="57">
        <v>0</v>
      </c>
      <c r="I1685" s="58">
        <v>0</v>
      </c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</row>
    <row r="1686" spans="2:33" ht="21.75" hidden="1" customHeight="1">
      <c r="B1686" s="48" t="s">
        <v>681</v>
      </c>
      <c r="C1686" s="49">
        <v>810</v>
      </c>
      <c r="D1686" s="50">
        <v>1</v>
      </c>
      <c r="E1686" s="50">
        <v>0</v>
      </c>
      <c r="F1686" s="51" t="s">
        <v>0</v>
      </c>
      <c r="G1686" s="49">
        <v>0</v>
      </c>
      <c r="H1686" s="39">
        <v>0</v>
      </c>
      <c r="I1686" s="52">
        <v>0</v>
      </c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</row>
    <row r="1687" spans="2:33" ht="12.75" hidden="1" customHeight="1">
      <c r="B1687" s="48" t="s">
        <v>9</v>
      </c>
      <c r="C1687" s="49">
        <v>810</v>
      </c>
      <c r="D1687" s="50">
        <v>1</v>
      </c>
      <c r="E1687" s="50">
        <v>4</v>
      </c>
      <c r="F1687" s="51" t="s">
        <v>0</v>
      </c>
      <c r="G1687" s="49">
        <v>0</v>
      </c>
      <c r="H1687" s="39">
        <v>0</v>
      </c>
      <c r="I1687" s="52">
        <v>0</v>
      </c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</row>
    <row r="1688" spans="2:33" ht="74.25" hidden="1" customHeight="1">
      <c r="B1688" s="48" t="s">
        <v>5</v>
      </c>
      <c r="C1688" s="49">
        <v>810</v>
      </c>
      <c r="D1688" s="50">
        <v>1</v>
      </c>
      <c r="E1688" s="50">
        <v>4</v>
      </c>
      <c r="F1688" s="51" t="s">
        <v>692</v>
      </c>
      <c r="G1688" s="49">
        <v>0</v>
      </c>
      <c r="H1688" s="39">
        <v>0</v>
      </c>
      <c r="I1688" s="52">
        <v>0</v>
      </c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</row>
    <row r="1689" spans="2:33" ht="21.75" hidden="1" customHeight="1">
      <c r="B1689" s="48" t="s">
        <v>4</v>
      </c>
      <c r="C1689" s="49">
        <v>810</v>
      </c>
      <c r="D1689" s="50">
        <v>1</v>
      </c>
      <c r="E1689" s="50">
        <v>4</v>
      </c>
      <c r="F1689" s="51" t="s">
        <v>695</v>
      </c>
      <c r="G1689" s="49">
        <v>0</v>
      </c>
      <c r="H1689" s="39">
        <v>0</v>
      </c>
      <c r="I1689" s="52">
        <v>0</v>
      </c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</row>
    <row r="1690" spans="2:33" ht="21.75" hidden="1" customHeight="1">
      <c r="B1690" s="48" t="s">
        <v>3</v>
      </c>
      <c r="C1690" s="49">
        <v>810</v>
      </c>
      <c r="D1690" s="50">
        <v>1</v>
      </c>
      <c r="E1690" s="50">
        <v>4</v>
      </c>
      <c r="F1690" s="51" t="s">
        <v>756</v>
      </c>
      <c r="G1690" s="49">
        <v>0</v>
      </c>
      <c r="H1690" s="39">
        <v>0</v>
      </c>
      <c r="I1690" s="52">
        <v>0</v>
      </c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</row>
    <row r="1691" spans="2:33" ht="12.75" hidden="1" customHeight="1">
      <c r="B1691" s="48" t="s">
        <v>1</v>
      </c>
      <c r="C1691" s="49">
        <v>810</v>
      </c>
      <c r="D1691" s="50">
        <v>1</v>
      </c>
      <c r="E1691" s="50">
        <v>4</v>
      </c>
      <c r="F1691" s="51" t="s">
        <v>756</v>
      </c>
      <c r="G1691" s="49" t="s">
        <v>2</v>
      </c>
      <c r="H1691" s="39">
        <v>0</v>
      </c>
      <c r="I1691" s="52">
        <v>0</v>
      </c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</row>
    <row r="1692" spans="2:33" ht="32.25" hidden="1" customHeight="1">
      <c r="B1692" s="48" t="s">
        <v>17</v>
      </c>
      <c r="C1692" s="49">
        <v>810</v>
      </c>
      <c r="D1692" s="50">
        <v>1</v>
      </c>
      <c r="E1692" s="50">
        <v>4</v>
      </c>
      <c r="F1692" s="51" t="s">
        <v>756</v>
      </c>
      <c r="G1692" s="49" t="s">
        <v>18</v>
      </c>
      <c r="H1692" s="39">
        <v>0</v>
      </c>
      <c r="I1692" s="52">
        <v>0</v>
      </c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</row>
    <row r="1693" spans="2:33" ht="21.75" hidden="1" customHeight="1">
      <c r="B1693" s="48" t="s">
        <v>8</v>
      </c>
      <c r="C1693" s="49">
        <v>810</v>
      </c>
      <c r="D1693" s="50">
        <v>1</v>
      </c>
      <c r="E1693" s="50">
        <v>13</v>
      </c>
      <c r="F1693" s="51" t="s">
        <v>0</v>
      </c>
      <c r="G1693" s="49">
        <v>0</v>
      </c>
      <c r="H1693" s="39">
        <v>0</v>
      </c>
      <c r="I1693" s="52">
        <v>0</v>
      </c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</row>
    <row r="1694" spans="2:33" ht="12.75" hidden="1" customHeight="1">
      <c r="B1694" s="48" t="s">
        <v>5</v>
      </c>
      <c r="C1694" s="49">
        <v>810</v>
      </c>
      <c r="D1694" s="50">
        <v>1</v>
      </c>
      <c r="E1694" s="50">
        <v>13</v>
      </c>
      <c r="F1694" s="51" t="s">
        <v>692</v>
      </c>
      <c r="G1694" s="49">
        <v>0</v>
      </c>
      <c r="H1694" s="39">
        <v>0</v>
      </c>
      <c r="I1694" s="52">
        <v>0</v>
      </c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</row>
    <row r="1695" spans="2:33" ht="74.25" hidden="1" customHeight="1">
      <c r="B1695" s="48" t="s">
        <v>4</v>
      </c>
      <c r="C1695" s="49">
        <v>810</v>
      </c>
      <c r="D1695" s="50">
        <v>1</v>
      </c>
      <c r="E1695" s="50">
        <v>13</v>
      </c>
      <c r="F1695" s="51" t="s">
        <v>695</v>
      </c>
      <c r="G1695" s="49">
        <v>0</v>
      </c>
      <c r="H1695" s="39">
        <v>0</v>
      </c>
      <c r="I1695" s="52">
        <v>0</v>
      </c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</row>
    <row r="1696" spans="2:33" ht="21.75" hidden="1" customHeight="1">
      <c r="B1696" s="48" t="s">
        <v>11</v>
      </c>
      <c r="C1696" s="49">
        <v>810</v>
      </c>
      <c r="D1696" s="50">
        <v>1</v>
      </c>
      <c r="E1696" s="50">
        <v>13</v>
      </c>
      <c r="F1696" s="51" t="s">
        <v>711</v>
      </c>
      <c r="G1696" s="49">
        <v>0</v>
      </c>
      <c r="H1696" s="39">
        <v>0</v>
      </c>
      <c r="I1696" s="52">
        <v>0</v>
      </c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</row>
    <row r="1697" spans="2:33" ht="12.75" hidden="1" customHeight="1">
      <c r="B1697" s="48" t="s">
        <v>1</v>
      </c>
      <c r="C1697" s="49">
        <v>810</v>
      </c>
      <c r="D1697" s="50">
        <v>1</v>
      </c>
      <c r="E1697" s="50">
        <v>13</v>
      </c>
      <c r="F1697" s="51" t="s">
        <v>711</v>
      </c>
      <c r="G1697" s="49" t="s">
        <v>2</v>
      </c>
      <c r="H1697" s="39">
        <v>0</v>
      </c>
      <c r="I1697" s="52">
        <v>0</v>
      </c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</row>
    <row r="1698" spans="2:33" ht="12.75" hidden="1" customHeight="1">
      <c r="B1698" s="48" t="s">
        <v>685</v>
      </c>
      <c r="C1698" s="49">
        <v>810</v>
      </c>
      <c r="D1698" s="50">
        <v>5</v>
      </c>
      <c r="E1698" s="50">
        <v>0</v>
      </c>
      <c r="F1698" s="51" t="s">
        <v>0</v>
      </c>
      <c r="G1698" s="49">
        <v>0</v>
      </c>
      <c r="H1698" s="39">
        <v>0</v>
      </c>
      <c r="I1698" s="52">
        <v>0</v>
      </c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</row>
    <row r="1699" spans="2:33" ht="21.75" hidden="1" customHeight="1">
      <c r="B1699" s="48" t="s">
        <v>7</v>
      </c>
      <c r="C1699" s="49">
        <v>810</v>
      </c>
      <c r="D1699" s="50">
        <v>5</v>
      </c>
      <c r="E1699" s="50">
        <v>3</v>
      </c>
      <c r="F1699" s="51" t="s">
        <v>0</v>
      </c>
      <c r="G1699" s="49">
        <v>0</v>
      </c>
      <c r="H1699" s="39">
        <v>0</v>
      </c>
      <c r="I1699" s="52">
        <v>0</v>
      </c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</row>
    <row r="1700" spans="2:33" ht="12.75" hidden="1" customHeight="1">
      <c r="B1700" s="48" t="s">
        <v>5</v>
      </c>
      <c r="C1700" s="49">
        <v>810</v>
      </c>
      <c r="D1700" s="50">
        <v>5</v>
      </c>
      <c r="E1700" s="50">
        <v>3</v>
      </c>
      <c r="F1700" s="51" t="s">
        <v>692</v>
      </c>
      <c r="G1700" s="49">
        <v>0</v>
      </c>
      <c r="H1700" s="39">
        <v>0</v>
      </c>
      <c r="I1700" s="52">
        <v>0</v>
      </c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</row>
    <row r="1701" spans="2:33" ht="21.75" hidden="1" customHeight="1">
      <c r="B1701" s="48" t="s">
        <v>4</v>
      </c>
      <c r="C1701" s="49">
        <v>810</v>
      </c>
      <c r="D1701" s="50">
        <v>5</v>
      </c>
      <c r="E1701" s="50">
        <v>3</v>
      </c>
      <c r="F1701" s="51" t="s">
        <v>695</v>
      </c>
      <c r="G1701" s="49">
        <v>0</v>
      </c>
      <c r="H1701" s="39">
        <v>0</v>
      </c>
      <c r="I1701" s="52">
        <v>0</v>
      </c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</row>
    <row r="1702" spans="2:33" ht="21.75" hidden="1" customHeight="1">
      <c r="B1702" s="48" t="s">
        <v>3</v>
      </c>
      <c r="C1702" s="49">
        <v>810</v>
      </c>
      <c r="D1702" s="50">
        <v>5</v>
      </c>
      <c r="E1702" s="50">
        <v>3</v>
      </c>
      <c r="F1702" s="51" t="s">
        <v>756</v>
      </c>
      <c r="G1702" s="49">
        <v>0</v>
      </c>
      <c r="H1702" s="39">
        <v>0</v>
      </c>
      <c r="I1702" s="52">
        <v>0</v>
      </c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</row>
    <row r="1703" spans="2:33" ht="12.75" hidden="1" customHeight="1">
      <c r="B1703" s="48" t="s">
        <v>1</v>
      </c>
      <c r="C1703" s="49">
        <v>810</v>
      </c>
      <c r="D1703" s="50">
        <v>5</v>
      </c>
      <c r="E1703" s="50">
        <v>3</v>
      </c>
      <c r="F1703" s="51" t="s">
        <v>756</v>
      </c>
      <c r="G1703" s="49" t="s">
        <v>2</v>
      </c>
      <c r="H1703" s="39">
        <v>0</v>
      </c>
      <c r="I1703" s="52">
        <v>0</v>
      </c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</row>
    <row r="1704" spans="2:33" ht="12.75" hidden="1" customHeight="1">
      <c r="B1704" s="48" t="s">
        <v>682</v>
      </c>
      <c r="C1704" s="49">
        <v>810</v>
      </c>
      <c r="D1704" s="50">
        <v>8</v>
      </c>
      <c r="E1704" s="50">
        <v>0</v>
      </c>
      <c r="F1704" s="51" t="s">
        <v>0</v>
      </c>
      <c r="G1704" s="49">
        <v>0</v>
      </c>
      <c r="H1704" s="39">
        <v>0</v>
      </c>
      <c r="I1704" s="52">
        <v>0</v>
      </c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</row>
    <row r="1705" spans="2:33" ht="21.75" hidden="1" customHeight="1">
      <c r="B1705" s="48" t="s">
        <v>6</v>
      </c>
      <c r="C1705" s="49">
        <v>810</v>
      </c>
      <c r="D1705" s="50">
        <v>8</v>
      </c>
      <c r="E1705" s="50">
        <v>1</v>
      </c>
      <c r="F1705" s="51" t="s">
        <v>0</v>
      </c>
      <c r="G1705" s="49">
        <v>0</v>
      </c>
      <c r="H1705" s="39">
        <v>0</v>
      </c>
      <c r="I1705" s="52">
        <v>0</v>
      </c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</row>
    <row r="1706" spans="2:33" ht="12.75" hidden="1" customHeight="1">
      <c r="B1706" s="48" t="s">
        <v>5</v>
      </c>
      <c r="C1706" s="49">
        <v>810</v>
      </c>
      <c r="D1706" s="50">
        <v>8</v>
      </c>
      <c r="E1706" s="50">
        <v>1</v>
      </c>
      <c r="F1706" s="51" t="s">
        <v>692</v>
      </c>
      <c r="G1706" s="49">
        <v>0</v>
      </c>
      <c r="H1706" s="39">
        <v>0</v>
      </c>
      <c r="I1706" s="52">
        <v>0</v>
      </c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</row>
    <row r="1707" spans="2:33" ht="74.25" hidden="1" customHeight="1">
      <c r="B1707" s="48" t="s">
        <v>4</v>
      </c>
      <c r="C1707" s="49">
        <v>810</v>
      </c>
      <c r="D1707" s="50">
        <v>8</v>
      </c>
      <c r="E1707" s="50">
        <v>1</v>
      </c>
      <c r="F1707" s="51" t="s">
        <v>695</v>
      </c>
      <c r="G1707" s="49">
        <v>0</v>
      </c>
      <c r="H1707" s="39">
        <v>0</v>
      </c>
      <c r="I1707" s="52">
        <v>0</v>
      </c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</row>
    <row r="1708" spans="2:33" ht="21.75" hidden="1" customHeight="1">
      <c r="B1708" s="48" t="s">
        <v>3</v>
      </c>
      <c r="C1708" s="49">
        <v>810</v>
      </c>
      <c r="D1708" s="50">
        <v>8</v>
      </c>
      <c r="E1708" s="50">
        <v>1</v>
      </c>
      <c r="F1708" s="51" t="s">
        <v>756</v>
      </c>
      <c r="G1708" s="49">
        <v>0</v>
      </c>
      <c r="H1708" s="39">
        <v>0</v>
      </c>
      <c r="I1708" s="52">
        <v>0</v>
      </c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</row>
    <row r="1709" spans="2:33" ht="12.75" hidden="1" customHeight="1">
      <c r="B1709" s="48" t="s">
        <v>1</v>
      </c>
      <c r="C1709" s="49">
        <v>810</v>
      </c>
      <c r="D1709" s="50">
        <v>8</v>
      </c>
      <c r="E1709" s="50">
        <v>1</v>
      </c>
      <c r="F1709" s="51" t="s">
        <v>756</v>
      </c>
      <c r="G1709" s="49" t="s">
        <v>2</v>
      </c>
      <c r="H1709" s="39">
        <v>0</v>
      </c>
      <c r="I1709" s="52">
        <v>0</v>
      </c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</row>
    <row r="1710" spans="2:33" ht="12.75" hidden="1" customHeight="1">
      <c r="B1710" s="48" t="s">
        <v>17</v>
      </c>
      <c r="C1710" s="49">
        <v>810</v>
      </c>
      <c r="D1710" s="50">
        <v>8</v>
      </c>
      <c r="E1710" s="50">
        <v>1</v>
      </c>
      <c r="F1710" s="51" t="s">
        <v>756</v>
      </c>
      <c r="G1710" s="49" t="s">
        <v>18</v>
      </c>
      <c r="H1710" s="39">
        <v>0</v>
      </c>
      <c r="I1710" s="52">
        <v>0</v>
      </c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</row>
    <row r="1711" spans="2:33" ht="21.75" hidden="1" customHeight="1">
      <c r="B1711" s="53" t="s">
        <v>25</v>
      </c>
      <c r="C1711" s="54">
        <v>811</v>
      </c>
      <c r="D1711" s="55">
        <v>0</v>
      </c>
      <c r="E1711" s="55">
        <v>0</v>
      </c>
      <c r="F1711" s="56" t="s">
        <v>0</v>
      </c>
      <c r="G1711" s="54">
        <v>0</v>
      </c>
      <c r="H1711" s="57">
        <v>0</v>
      </c>
      <c r="I1711" s="58">
        <v>0</v>
      </c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</row>
    <row r="1712" spans="2:33" ht="12.75" hidden="1" customHeight="1">
      <c r="B1712" s="48" t="s">
        <v>681</v>
      </c>
      <c r="C1712" s="49">
        <v>811</v>
      </c>
      <c r="D1712" s="50">
        <v>1</v>
      </c>
      <c r="E1712" s="50">
        <v>0</v>
      </c>
      <c r="F1712" s="51" t="s">
        <v>0</v>
      </c>
      <c r="G1712" s="49">
        <v>0</v>
      </c>
      <c r="H1712" s="39">
        <v>0</v>
      </c>
      <c r="I1712" s="52">
        <v>0</v>
      </c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</row>
    <row r="1713" spans="2:33" ht="74.25" hidden="1" customHeight="1">
      <c r="B1713" s="48" t="s">
        <v>9</v>
      </c>
      <c r="C1713" s="49">
        <v>811</v>
      </c>
      <c r="D1713" s="50">
        <v>1</v>
      </c>
      <c r="E1713" s="50">
        <v>4</v>
      </c>
      <c r="F1713" s="51" t="s">
        <v>0</v>
      </c>
      <c r="G1713" s="49">
        <v>0</v>
      </c>
      <c r="H1713" s="39">
        <v>0</v>
      </c>
      <c r="I1713" s="52">
        <v>0</v>
      </c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</row>
    <row r="1714" spans="2:33" ht="21.75" hidden="1" customHeight="1">
      <c r="B1714" s="48" t="s">
        <v>5</v>
      </c>
      <c r="C1714" s="49">
        <v>811</v>
      </c>
      <c r="D1714" s="50">
        <v>1</v>
      </c>
      <c r="E1714" s="50">
        <v>4</v>
      </c>
      <c r="F1714" s="51" t="s">
        <v>692</v>
      </c>
      <c r="G1714" s="49">
        <v>0</v>
      </c>
      <c r="H1714" s="39">
        <v>0</v>
      </c>
      <c r="I1714" s="52">
        <v>0</v>
      </c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</row>
    <row r="1715" spans="2:33" ht="21.75" hidden="1" customHeight="1">
      <c r="B1715" s="48" t="s">
        <v>4</v>
      </c>
      <c r="C1715" s="49">
        <v>811</v>
      </c>
      <c r="D1715" s="50">
        <v>1</v>
      </c>
      <c r="E1715" s="50">
        <v>4</v>
      </c>
      <c r="F1715" s="51" t="s">
        <v>695</v>
      </c>
      <c r="G1715" s="49">
        <v>0</v>
      </c>
      <c r="H1715" s="39">
        <v>0</v>
      </c>
      <c r="I1715" s="52">
        <v>0</v>
      </c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</row>
    <row r="1716" spans="2:33" ht="12.75" hidden="1" customHeight="1">
      <c r="B1716" s="48" t="s">
        <v>3</v>
      </c>
      <c r="C1716" s="49">
        <v>811</v>
      </c>
      <c r="D1716" s="50">
        <v>1</v>
      </c>
      <c r="E1716" s="50">
        <v>4</v>
      </c>
      <c r="F1716" s="51" t="s">
        <v>756</v>
      </c>
      <c r="G1716" s="49">
        <v>0</v>
      </c>
      <c r="H1716" s="39">
        <v>0</v>
      </c>
      <c r="I1716" s="52">
        <v>0</v>
      </c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</row>
    <row r="1717" spans="2:33" ht="12.75" hidden="1" customHeight="1">
      <c r="B1717" s="48" t="s">
        <v>1</v>
      </c>
      <c r="C1717" s="49">
        <v>811</v>
      </c>
      <c r="D1717" s="50">
        <v>1</v>
      </c>
      <c r="E1717" s="50">
        <v>4</v>
      </c>
      <c r="F1717" s="51" t="s">
        <v>756</v>
      </c>
      <c r="G1717" s="49" t="s">
        <v>2</v>
      </c>
      <c r="H1717" s="39">
        <v>0</v>
      </c>
      <c r="I1717" s="52">
        <v>0</v>
      </c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</row>
    <row r="1718" spans="2:33" ht="21.75" hidden="1" customHeight="1">
      <c r="B1718" s="48" t="s">
        <v>17</v>
      </c>
      <c r="C1718" s="49">
        <v>811</v>
      </c>
      <c r="D1718" s="50">
        <v>1</v>
      </c>
      <c r="E1718" s="50">
        <v>4</v>
      </c>
      <c r="F1718" s="51" t="s">
        <v>756</v>
      </c>
      <c r="G1718" s="49" t="s">
        <v>18</v>
      </c>
      <c r="H1718" s="39">
        <v>0</v>
      </c>
      <c r="I1718" s="52">
        <v>0</v>
      </c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</row>
    <row r="1719" spans="2:33" ht="12.75" hidden="1" customHeight="1">
      <c r="B1719" s="48" t="s">
        <v>8</v>
      </c>
      <c r="C1719" s="49">
        <v>811</v>
      </c>
      <c r="D1719" s="50">
        <v>1</v>
      </c>
      <c r="E1719" s="50">
        <v>13</v>
      </c>
      <c r="F1719" s="51" t="s">
        <v>0</v>
      </c>
      <c r="G1719" s="49">
        <v>0</v>
      </c>
      <c r="H1719" s="39">
        <v>0</v>
      </c>
      <c r="I1719" s="52">
        <v>0</v>
      </c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</row>
    <row r="1720" spans="2:33" ht="21.75" hidden="1" customHeight="1">
      <c r="B1720" s="48" t="s">
        <v>5</v>
      </c>
      <c r="C1720" s="49">
        <v>811</v>
      </c>
      <c r="D1720" s="50">
        <v>1</v>
      </c>
      <c r="E1720" s="50">
        <v>13</v>
      </c>
      <c r="F1720" s="51" t="s">
        <v>692</v>
      </c>
      <c r="G1720" s="49">
        <v>0</v>
      </c>
      <c r="H1720" s="39">
        <v>0</v>
      </c>
      <c r="I1720" s="52">
        <v>0</v>
      </c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</row>
    <row r="1721" spans="2:33" ht="21.75" hidden="1" customHeight="1">
      <c r="B1721" s="48" t="s">
        <v>4</v>
      </c>
      <c r="C1721" s="49">
        <v>811</v>
      </c>
      <c r="D1721" s="50">
        <v>1</v>
      </c>
      <c r="E1721" s="50">
        <v>13</v>
      </c>
      <c r="F1721" s="51" t="s">
        <v>695</v>
      </c>
      <c r="G1721" s="49">
        <v>0</v>
      </c>
      <c r="H1721" s="39">
        <v>0</v>
      </c>
      <c r="I1721" s="52">
        <v>0</v>
      </c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</row>
    <row r="1722" spans="2:33" ht="12.75" hidden="1" customHeight="1">
      <c r="B1722" s="48" t="s">
        <v>3</v>
      </c>
      <c r="C1722" s="49">
        <v>811</v>
      </c>
      <c r="D1722" s="50">
        <v>1</v>
      </c>
      <c r="E1722" s="50">
        <v>13</v>
      </c>
      <c r="F1722" s="51" t="s">
        <v>756</v>
      </c>
      <c r="G1722" s="49">
        <v>0</v>
      </c>
      <c r="H1722" s="39">
        <v>0</v>
      </c>
      <c r="I1722" s="52">
        <v>0</v>
      </c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</row>
    <row r="1723" spans="2:33" ht="12.75" hidden="1" customHeight="1">
      <c r="B1723" s="48" t="s">
        <v>1</v>
      </c>
      <c r="C1723" s="49">
        <v>811</v>
      </c>
      <c r="D1723" s="50">
        <v>1</v>
      </c>
      <c r="E1723" s="50">
        <v>13</v>
      </c>
      <c r="F1723" s="51" t="s">
        <v>756</v>
      </c>
      <c r="G1723" s="49" t="s">
        <v>2</v>
      </c>
      <c r="H1723" s="39">
        <v>0</v>
      </c>
      <c r="I1723" s="52">
        <v>0</v>
      </c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</row>
    <row r="1724" spans="2:33" ht="21.75" hidden="1" customHeight="1">
      <c r="B1724" s="48" t="s">
        <v>683</v>
      </c>
      <c r="C1724" s="49">
        <v>811</v>
      </c>
      <c r="D1724" s="50">
        <v>4</v>
      </c>
      <c r="E1724" s="50">
        <v>0</v>
      </c>
      <c r="F1724" s="51" t="s">
        <v>0</v>
      </c>
      <c r="G1724" s="49">
        <v>0</v>
      </c>
      <c r="H1724" s="39">
        <v>0</v>
      </c>
      <c r="I1724" s="52">
        <v>0</v>
      </c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</row>
    <row r="1725" spans="2:33" ht="12.75" hidden="1" customHeight="1">
      <c r="B1725" s="48" t="s">
        <v>21</v>
      </c>
      <c r="C1725" s="49">
        <v>811</v>
      </c>
      <c r="D1725" s="50">
        <v>4</v>
      </c>
      <c r="E1725" s="50">
        <v>9</v>
      </c>
      <c r="F1725" s="51" t="s">
        <v>0</v>
      </c>
      <c r="G1725" s="49">
        <v>0</v>
      </c>
      <c r="H1725" s="39">
        <v>0</v>
      </c>
      <c r="I1725" s="52">
        <v>0</v>
      </c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</row>
    <row r="1726" spans="2:33" ht="74.25" hidden="1" customHeight="1">
      <c r="B1726" s="48" t="s">
        <v>5</v>
      </c>
      <c r="C1726" s="49">
        <v>811</v>
      </c>
      <c r="D1726" s="50">
        <v>4</v>
      </c>
      <c r="E1726" s="50">
        <v>9</v>
      </c>
      <c r="F1726" s="51" t="s">
        <v>692</v>
      </c>
      <c r="G1726" s="49">
        <v>0</v>
      </c>
      <c r="H1726" s="39">
        <v>0</v>
      </c>
      <c r="I1726" s="52">
        <v>0</v>
      </c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</row>
    <row r="1727" spans="2:33" ht="21.75" hidden="1" customHeight="1">
      <c r="B1727" s="48" t="s">
        <v>4</v>
      </c>
      <c r="C1727" s="49">
        <v>811</v>
      </c>
      <c r="D1727" s="50">
        <v>4</v>
      </c>
      <c r="E1727" s="50">
        <v>9</v>
      </c>
      <c r="F1727" s="51" t="s">
        <v>695</v>
      </c>
      <c r="G1727" s="49">
        <v>0</v>
      </c>
      <c r="H1727" s="39">
        <v>0</v>
      </c>
      <c r="I1727" s="52">
        <v>0</v>
      </c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</row>
    <row r="1728" spans="2:33" ht="12.75" hidden="1" customHeight="1">
      <c r="B1728" s="48" t="s">
        <v>3</v>
      </c>
      <c r="C1728" s="49">
        <v>811</v>
      </c>
      <c r="D1728" s="50">
        <v>4</v>
      </c>
      <c r="E1728" s="50">
        <v>9</v>
      </c>
      <c r="F1728" s="51" t="s">
        <v>756</v>
      </c>
      <c r="G1728" s="49">
        <v>0</v>
      </c>
      <c r="H1728" s="39">
        <v>0</v>
      </c>
      <c r="I1728" s="52">
        <v>0</v>
      </c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</row>
    <row r="1729" spans="2:33" ht="12.75" hidden="1" customHeight="1">
      <c r="B1729" s="48" t="s">
        <v>1</v>
      </c>
      <c r="C1729" s="49">
        <v>811</v>
      </c>
      <c r="D1729" s="50">
        <v>4</v>
      </c>
      <c r="E1729" s="50">
        <v>9</v>
      </c>
      <c r="F1729" s="51" t="s">
        <v>756</v>
      </c>
      <c r="G1729" s="49" t="s">
        <v>2</v>
      </c>
      <c r="H1729" s="39">
        <v>0</v>
      </c>
      <c r="I1729" s="52">
        <v>0</v>
      </c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</row>
    <row r="1730" spans="2:33" ht="21.75" hidden="1" customHeight="1">
      <c r="B1730" s="48" t="s">
        <v>685</v>
      </c>
      <c r="C1730" s="49">
        <v>811</v>
      </c>
      <c r="D1730" s="50">
        <v>5</v>
      </c>
      <c r="E1730" s="50">
        <v>0</v>
      </c>
      <c r="F1730" s="51" t="s">
        <v>0</v>
      </c>
      <c r="G1730" s="49">
        <v>0</v>
      </c>
      <c r="H1730" s="39">
        <v>0</v>
      </c>
      <c r="I1730" s="52">
        <v>0</v>
      </c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</row>
    <row r="1731" spans="2:33" ht="12.75" hidden="1" customHeight="1">
      <c r="B1731" s="48" t="s">
        <v>7</v>
      </c>
      <c r="C1731" s="49">
        <v>811</v>
      </c>
      <c r="D1731" s="50">
        <v>5</v>
      </c>
      <c r="E1731" s="50">
        <v>3</v>
      </c>
      <c r="F1731" s="51" t="s">
        <v>0</v>
      </c>
      <c r="G1731" s="49">
        <v>0</v>
      </c>
      <c r="H1731" s="39">
        <v>0</v>
      </c>
      <c r="I1731" s="52">
        <v>0</v>
      </c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</row>
    <row r="1732" spans="2:33" ht="74.25" hidden="1" customHeight="1">
      <c r="B1732" s="48" t="s">
        <v>5</v>
      </c>
      <c r="C1732" s="49">
        <v>811</v>
      </c>
      <c r="D1732" s="50">
        <v>5</v>
      </c>
      <c r="E1732" s="50">
        <v>3</v>
      </c>
      <c r="F1732" s="51" t="s">
        <v>692</v>
      </c>
      <c r="G1732" s="49">
        <v>0</v>
      </c>
      <c r="H1732" s="39">
        <v>0</v>
      </c>
      <c r="I1732" s="52">
        <v>0</v>
      </c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</row>
    <row r="1733" spans="2:33" ht="21.75" hidden="1" customHeight="1">
      <c r="B1733" s="48" t="s">
        <v>4</v>
      </c>
      <c r="C1733" s="49">
        <v>811</v>
      </c>
      <c r="D1733" s="50">
        <v>5</v>
      </c>
      <c r="E1733" s="50">
        <v>3</v>
      </c>
      <c r="F1733" s="51" t="s">
        <v>695</v>
      </c>
      <c r="G1733" s="49">
        <v>0</v>
      </c>
      <c r="H1733" s="39">
        <v>0</v>
      </c>
      <c r="I1733" s="52">
        <v>0</v>
      </c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</row>
    <row r="1734" spans="2:33" ht="21.75" hidden="1" customHeight="1">
      <c r="B1734" s="48" t="s">
        <v>3</v>
      </c>
      <c r="C1734" s="49">
        <v>811</v>
      </c>
      <c r="D1734" s="50">
        <v>5</v>
      </c>
      <c r="E1734" s="50">
        <v>3</v>
      </c>
      <c r="F1734" s="51" t="s">
        <v>756</v>
      </c>
      <c r="G1734" s="49">
        <v>0</v>
      </c>
      <c r="H1734" s="39">
        <v>0</v>
      </c>
      <c r="I1734" s="52">
        <v>0</v>
      </c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</row>
    <row r="1735" spans="2:33" ht="12.75" hidden="1" customHeight="1">
      <c r="B1735" s="48" t="s">
        <v>1</v>
      </c>
      <c r="C1735" s="49">
        <v>811</v>
      </c>
      <c r="D1735" s="50">
        <v>5</v>
      </c>
      <c r="E1735" s="50">
        <v>3</v>
      </c>
      <c r="F1735" s="51" t="s">
        <v>756</v>
      </c>
      <c r="G1735" s="49" t="s">
        <v>2</v>
      </c>
      <c r="H1735" s="39">
        <v>0</v>
      </c>
      <c r="I1735" s="52">
        <v>0</v>
      </c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</row>
    <row r="1736" spans="2:33" ht="32.25" hidden="1" customHeight="1">
      <c r="B1736" s="48" t="s">
        <v>682</v>
      </c>
      <c r="C1736" s="49">
        <v>811</v>
      </c>
      <c r="D1736" s="50">
        <v>8</v>
      </c>
      <c r="E1736" s="50">
        <v>0</v>
      </c>
      <c r="F1736" s="51" t="s">
        <v>0</v>
      </c>
      <c r="G1736" s="49">
        <v>0</v>
      </c>
      <c r="H1736" s="39">
        <v>0</v>
      </c>
      <c r="I1736" s="52">
        <v>0</v>
      </c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</row>
    <row r="1737" spans="2:33" ht="21.75" hidden="1" customHeight="1">
      <c r="B1737" s="48" t="s">
        <v>6</v>
      </c>
      <c r="C1737" s="49">
        <v>811</v>
      </c>
      <c r="D1737" s="50">
        <v>8</v>
      </c>
      <c r="E1737" s="50">
        <v>1</v>
      </c>
      <c r="F1737" s="51" t="s">
        <v>0</v>
      </c>
      <c r="G1737" s="49">
        <v>0</v>
      </c>
      <c r="H1737" s="39">
        <v>0</v>
      </c>
      <c r="I1737" s="52">
        <v>0</v>
      </c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</row>
    <row r="1738" spans="2:33" ht="12.75" hidden="1" customHeight="1">
      <c r="B1738" s="48" t="s">
        <v>5</v>
      </c>
      <c r="C1738" s="49">
        <v>811</v>
      </c>
      <c r="D1738" s="50">
        <v>8</v>
      </c>
      <c r="E1738" s="50">
        <v>1</v>
      </c>
      <c r="F1738" s="51" t="s">
        <v>692</v>
      </c>
      <c r="G1738" s="49">
        <v>0</v>
      </c>
      <c r="H1738" s="39">
        <v>0</v>
      </c>
      <c r="I1738" s="52">
        <v>0</v>
      </c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</row>
    <row r="1739" spans="2:33" ht="74.25" hidden="1" customHeight="1">
      <c r="B1739" s="48" t="s">
        <v>4</v>
      </c>
      <c r="C1739" s="49">
        <v>811</v>
      </c>
      <c r="D1739" s="50">
        <v>8</v>
      </c>
      <c r="E1739" s="50">
        <v>1</v>
      </c>
      <c r="F1739" s="51" t="s">
        <v>695</v>
      </c>
      <c r="G1739" s="49">
        <v>0</v>
      </c>
      <c r="H1739" s="39">
        <v>0</v>
      </c>
      <c r="I1739" s="52">
        <v>0</v>
      </c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</row>
    <row r="1740" spans="2:33" ht="21.75" hidden="1" customHeight="1">
      <c r="B1740" s="48" t="s">
        <v>3</v>
      </c>
      <c r="C1740" s="49">
        <v>811</v>
      </c>
      <c r="D1740" s="50">
        <v>8</v>
      </c>
      <c r="E1740" s="50">
        <v>1</v>
      </c>
      <c r="F1740" s="51" t="s">
        <v>756</v>
      </c>
      <c r="G1740" s="49">
        <v>0</v>
      </c>
      <c r="H1740" s="39">
        <v>0</v>
      </c>
      <c r="I1740" s="52">
        <v>0</v>
      </c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</row>
    <row r="1741" spans="2:33" ht="12.75" hidden="1" customHeight="1">
      <c r="B1741" s="48" t="s">
        <v>46</v>
      </c>
      <c r="C1741" s="49">
        <v>811</v>
      </c>
      <c r="D1741" s="50">
        <v>8</v>
      </c>
      <c r="E1741" s="50">
        <v>1</v>
      </c>
      <c r="F1741" s="51" t="s">
        <v>756</v>
      </c>
      <c r="G1741" s="49" t="s">
        <v>47</v>
      </c>
      <c r="H1741" s="39">
        <v>0</v>
      </c>
      <c r="I1741" s="52">
        <v>0</v>
      </c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</row>
    <row r="1742" spans="2:33" ht="21.75" hidden="1" customHeight="1">
      <c r="B1742" s="48" t="s">
        <v>1</v>
      </c>
      <c r="C1742" s="49">
        <v>811</v>
      </c>
      <c r="D1742" s="50">
        <v>8</v>
      </c>
      <c r="E1742" s="50">
        <v>1</v>
      </c>
      <c r="F1742" s="51" t="s">
        <v>756</v>
      </c>
      <c r="G1742" s="49" t="s">
        <v>2</v>
      </c>
      <c r="H1742" s="39">
        <v>0</v>
      </c>
      <c r="I1742" s="52">
        <v>0</v>
      </c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</row>
    <row r="1743" spans="2:33" ht="12.75" hidden="1" customHeight="1">
      <c r="B1743" s="48" t="s">
        <v>17</v>
      </c>
      <c r="C1743" s="49">
        <v>811</v>
      </c>
      <c r="D1743" s="50">
        <v>8</v>
      </c>
      <c r="E1743" s="50">
        <v>1</v>
      </c>
      <c r="F1743" s="51" t="s">
        <v>756</v>
      </c>
      <c r="G1743" s="49" t="s">
        <v>18</v>
      </c>
      <c r="H1743" s="39">
        <v>0</v>
      </c>
      <c r="I1743" s="52">
        <v>0</v>
      </c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</row>
    <row r="1744" spans="2:33" ht="74.25" hidden="1" customHeight="1">
      <c r="B1744" s="53" t="s">
        <v>24</v>
      </c>
      <c r="C1744" s="54">
        <v>812</v>
      </c>
      <c r="D1744" s="55">
        <v>0</v>
      </c>
      <c r="E1744" s="55">
        <v>0</v>
      </c>
      <c r="F1744" s="56" t="s">
        <v>0</v>
      </c>
      <c r="G1744" s="54">
        <v>0</v>
      </c>
      <c r="H1744" s="57">
        <v>0</v>
      </c>
      <c r="I1744" s="58">
        <v>0</v>
      </c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</row>
    <row r="1745" spans="2:33" ht="21.75" hidden="1" customHeight="1">
      <c r="B1745" s="48" t="s">
        <v>681</v>
      </c>
      <c r="C1745" s="49">
        <v>812</v>
      </c>
      <c r="D1745" s="50">
        <v>1</v>
      </c>
      <c r="E1745" s="50">
        <v>0</v>
      </c>
      <c r="F1745" s="51" t="s">
        <v>0</v>
      </c>
      <c r="G1745" s="49">
        <v>0</v>
      </c>
      <c r="H1745" s="39">
        <v>0</v>
      </c>
      <c r="I1745" s="52">
        <v>0</v>
      </c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</row>
    <row r="1746" spans="2:33" ht="21.75" hidden="1" customHeight="1">
      <c r="B1746" s="48" t="s">
        <v>9</v>
      </c>
      <c r="C1746" s="49">
        <v>812</v>
      </c>
      <c r="D1746" s="50">
        <v>1</v>
      </c>
      <c r="E1746" s="50">
        <v>4</v>
      </c>
      <c r="F1746" s="51" t="s">
        <v>0</v>
      </c>
      <c r="G1746" s="49">
        <v>0</v>
      </c>
      <c r="H1746" s="39">
        <v>0</v>
      </c>
      <c r="I1746" s="52">
        <v>0</v>
      </c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</row>
    <row r="1747" spans="2:33" ht="21.75" hidden="1" customHeight="1">
      <c r="B1747" s="48" t="s">
        <v>5</v>
      </c>
      <c r="C1747" s="49">
        <v>812</v>
      </c>
      <c r="D1747" s="50">
        <v>1</v>
      </c>
      <c r="E1747" s="50">
        <v>4</v>
      </c>
      <c r="F1747" s="51" t="s">
        <v>692</v>
      </c>
      <c r="G1747" s="49">
        <v>0</v>
      </c>
      <c r="H1747" s="39">
        <v>0</v>
      </c>
      <c r="I1747" s="52">
        <v>0</v>
      </c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</row>
    <row r="1748" spans="2:33" ht="12.75" hidden="1" customHeight="1">
      <c r="B1748" s="48" t="s">
        <v>4</v>
      </c>
      <c r="C1748" s="49">
        <v>812</v>
      </c>
      <c r="D1748" s="50">
        <v>1</v>
      </c>
      <c r="E1748" s="50">
        <v>4</v>
      </c>
      <c r="F1748" s="51" t="s">
        <v>695</v>
      </c>
      <c r="G1748" s="49">
        <v>0</v>
      </c>
      <c r="H1748" s="39">
        <v>0</v>
      </c>
      <c r="I1748" s="52">
        <v>0</v>
      </c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</row>
    <row r="1749" spans="2:33" ht="12.75" hidden="1" customHeight="1">
      <c r="B1749" s="48" t="s">
        <v>3</v>
      </c>
      <c r="C1749" s="49">
        <v>812</v>
      </c>
      <c r="D1749" s="50">
        <v>1</v>
      </c>
      <c r="E1749" s="50">
        <v>4</v>
      </c>
      <c r="F1749" s="51" t="s">
        <v>756</v>
      </c>
      <c r="G1749" s="49">
        <v>0</v>
      </c>
      <c r="H1749" s="39">
        <v>0</v>
      </c>
      <c r="I1749" s="52">
        <v>0</v>
      </c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</row>
    <row r="1750" spans="2:33" ht="21.75" hidden="1" customHeight="1">
      <c r="B1750" s="48" t="s">
        <v>1</v>
      </c>
      <c r="C1750" s="49">
        <v>812</v>
      </c>
      <c r="D1750" s="50">
        <v>1</v>
      </c>
      <c r="E1750" s="50">
        <v>4</v>
      </c>
      <c r="F1750" s="51" t="s">
        <v>756</v>
      </c>
      <c r="G1750" s="49" t="s">
        <v>2</v>
      </c>
      <c r="H1750" s="39">
        <v>0</v>
      </c>
      <c r="I1750" s="52">
        <v>0</v>
      </c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</row>
    <row r="1751" spans="2:33" ht="12.75" hidden="1" customHeight="1">
      <c r="B1751" s="48" t="s">
        <v>17</v>
      </c>
      <c r="C1751" s="49">
        <v>812</v>
      </c>
      <c r="D1751" s="50">
        <v>1</v>
      </c>
      <c r="E1751" s="50">
        <v>4</v>
      </c>
      <c r="F1751" s="51" t="s">
        <v>756</v>
      </c>
      <c r="G1751" s="49" t="s">
        <v>18</v>
      </c>
      <c r="H1751" s="39">
        <v>0</v>
      </c>
      <c r="I1751" s="52">
        <v>0</v>
      </c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</row>
    <row r="1752" spans="2:33" ht="74.25" hidden="1" customHeight="1">
      <c r="B1752" s="48" t="s">
        <v>8</v>
      </c>
      <c r="C1752" s="49">
        <v>812</v>
      </c>
      <c r="D1752" s="50">
        <v>1</v>
      </c>
      <c r="E1752" s="50">
        <v>13</v>
      </c>
      <c r="F1752" s="51" t="s">
        <v>0</v>
      </c>
      <c r="G1752" s="49">
        <v>0</v>
      </c>
      <c r="H1752" s="39">
        <v>0</v>
      </c>
      <c r="I1752" s="52">
        <v>0</v>
      </c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</row>
    <row r="1753" spans="2:33" ht="21.75" hidden="1" customHeight="1">
      <c r="B1753" s="48" t="s">
        <v>5</v>
      </c>
      <c r="C1753" s="49">
        <v>812</v>
      </c>
      <c r="D1753" s="50">
        <v>1</v>
      </c>
      <c r="E1753" s="50">
        <v>13</v>
      </c>
      <c r="F1753" s="51" t="s">
        <v>692</v>
      </c>
      <c r="G1753" s="49">
        <v>0</v>
      </c>
      <c r="H1753" s="39">
        <v>0</v>
      </c>
      <c r="I1753" s="52">
        <v>0</v>
      </c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</row>
    <row r="1754" spans="2:33" ht="21.75" hidden="1" customHeight="1">
      <c r="B1754" s="48" t="s">
        <v>4</v>
      </c>
      <c r="C1754" s="49">
        <v>812</v>
      </c>
      <c r="D1754" s="50">
        <v>1</v>
      </c>
      <c r="E1754" s="50">
        <v>13</v>
      </c>
      <c r="F1754" s="51" t="s">
        <v>695</v>
      </c>
      <c r="G1754" s="49">
        <v>0</v>
      </c>
      <c r="H1754" s="39">
        <v>0</v>
      </c>
      <c r="I1754" s="52">
        <v>0</v>
      </c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</row>
    <row r="1755" spans="2:33" ht="12.75" hidden="1" customHeight="1">
      <c r="B1755" s="48" t="s">
        <v>3</v>
      </c>
      <c r="C1755" s="49">
        <v>812</v>
      </c>
      <c r="D1755" s="50">
        <v>1</v>
      </c>
      <c r="E1755" s="50">
        <v>13</v>
      </c>
      <c r="F1755" s="51" t="s">
        <v>756</v>
      </c>
      <c r="G1755" s="49">
        <v>0</v>
      </c>
      <c r="H1755" s="39">
        <v>0</v>
      </c>
      <c r="I1755" s="52">
        <v>0</v>
      </c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</row>
    <row r="1756" spans="2:33" ht="32.25" hidden="1" customHeight="1">
      <c r="B1756" s="48" t="s">
        <v>1</v>
      </c>
      <c r="C1756" s="49">
        <v>812</v>
      </c>
      <c r="D1756" s="50">
        <v>1</v>
      </c>
      <c r="E1756" s="50">
        <v>13</v>
      </c>
      <c r="F1756" s="51" t="s">
        <v>756</v>
      </c>
      <c r="G1756" s="49" t="s">
        <v>2</v>
      </c>
      <c r="H1756" s="39">
        <v>0</v>
      </c>
      <c r="I1756" s="52">
        <v>0</v>
      </c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</row>
    <row r="1757" spans="2:33" ht="21.75" hidden="1" customHeight="1">
      <c r="B1757" s="48" t="s">
        <v>22</v>
      </c>
      <c r="C1757" s="49">
        <v>812</v>
      </c>
      <c r="D1757" s="50">
        <v>1</v>
      </c>
      <c r="E1757" s="50">
        <v>13</v>
      </c>
      <c r="F1757" s="51" t="s">
        <v>756</v>
      </c>
      <c r="G1757" s="49" t="s">
        <v>23</v>
      </c>
      <c r="H1757" s="39">
        <v>0</v>
      </c>
      <c r="I1757" s="52">
        <v>0</v>
      </c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</row>
    <row r="1758" spans="2:33" ht="12.75" hidden="1" customHeight="1">
      <c r="B1758" s="48" t="s">
        <v>11</v>
      </c>
      <c r="C1758" s="49">
        <v>812</v>
      </c>
      <c r="D1758" s="50">
        <v>1</v>
      </c>
      <c r="E1758" s="50">
        <v>13</v>
      </c>
      <c r="F1758" s="51" t="s">
        <v>711</v>
      </c>
      <c r="G1758" s="49">
        <v>0</v>
      </c>
      <c r="H1758" s="39">
        <v>0</v>
      </c>
      <c r="I1758" s="52">
        <v>0</v>
      </c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</row>
    <row r="1759" spans="2:33" ht="74.25" hidden="1" customHeight="1">
      <c r="B1759" s="48" t="s">
        <v>1</v>
      </c>
      <c r="C1759" s="49">
        <v>812</v>
      </c>
      <c r="D1759" s="50">
        <v>1</v>
      </c>
      <c r="E1759" s="50">
        <v>13</v>
      </c>
      <c r="F1759" s="51" t="s">
        <v>711</v>
      </c>
      <c r="G1759" s="49" t="s">
        <v>2</v>
      </c>
      <c r="H1759" s="39">
        <v>0</v>
      </c>
      <c r="I1759" s="52">
        <v>0</v>
      </c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</row>
    <row r="1760" spans="2:33" ht="21.75" hidden="1" customHeight="1">
      <c r="B1760" s="48" t="s">
        <v>683</v>
      </c>
      <c r="C1760" s="49">
        <v>812</v>
      </c>
      <c r="D1760" s="50">
        <v>4</v>
      </c>
      <c r="E1760" s="50">
        <v>0</v>
      </c>
      <c r="F1760" s="51" t="s">
        <v>0</v>
      </c>
      <c r="G1760" s="49">
        <v>0</v>
      </c>
      <c r="H1760" s="39">
        <v>0</v>
      </c>
      <c r="I1760" s="52">
        <v>0</v>
      </c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</row>
    <row r="1761" spans="2:33" ht="12.75" hidden="1" customHeight="1">
      <c r="B1761" s="48" t="s">
        <v>21</v>
      </c>
      <c r="C1761" s="49">
        <v>812</v>
      </c>
      <c r="D1761" s="50">
        <v>4</v>
      </c>
      <c r="E1761" s="50">
        <v>9</v>
      </c>
      <c r="F1761" s="51" t="s">
        <v>0</v>
      </c>
      <c r="G1761" s="49">
        <v>0</v>
      </c>
      <c r="H1761" s="39">
        <v>0</v>
      </c>
      <c r="I1761" s="52">
        <v>0</v>
      </c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</row>
    <row r="1762" spans="2:33" ht="21.75" hidden="1" customHeight="1">
      <c r="B1762" s="48" t="s">
        <v>5</v>
      </c>
      <c r="C1762" s="49">
        <v>812</v>
      </c>
      <c r="D1762" s="50">
        <v>4</v>
      </c>
      <c r="E1762" s="50">
        <v>9</v>
      </c>
      <c r="F1762" s="51" t="s">
        <v>692</v>
      </c>
      <c r="G1762" s="49">
        <v>0</v>
      </c>
      <c r="H1762" s="39">
        <v>0</v>
      </c>
      <c r="I1762" s="52">
        <v>0</v>
      </c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</row>
    <row r="1763" spans="2:33" ht="12.75" hidden="1" customHeight="1">
      <c r="B1763" s="48" t="s">
        <v>4</v>
      </c>
      <c r="C1763" s="49">
        <v>812</v>
      </c>
      <c r="D1763" s="50">
        <v>4</v>
      </c>
      <c r="E1763" s="50">
        <v>9</v>
      </c>
      <c r="F1763" s="51" t="s">
        <v>695</v>
      </c>
      <c r="G1763" s="49">
        <v>0</v>
      </c>
      <c r="H1763" s="39">
        <v>0</v>
      </c>
      <c r="I1763" s="52">
        <v>0</v>
      </c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</row>
    <row r="1764" spans="2:33" ht="74.25" hidden="1" customHeight="1">
      <c r="B1764" s="48" t="s">
        <v>3</v>
      </c>
      <c r="C1764" s="49">
        <v>812</v>
      </c>
      <c r="D1764" s="50">
        <v>4</v>
      </c>
      <c r="E1764" s="50">
        <v>9</v>
      </c>
      <c r="F1764" s="51" t="s">
        <v>756</v>
      </c>
      <c r="G1764" s="49">
        <v>0</v>
      </c>
      <c r="H1764" s="39">
        <v>0</v>
      </c>
      <c r="I1764" s="52">
        <v>0</v>
      </c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</row>
    <row r="1765" spans="2:33" ht="21.75" hidden="1" customHeight="1">
      <c r="B1765" s="48" t="s">
        <v>1</v>
      </c>
      <c r="C1765" s="49">
        <v>812</v>
      </c>
      <c r="D1765" s="50">
        <v>4</v>
      </c>
      <c r="E1765" s="50">
        <v>9</v>
      </c>
      <c r="F1765" s="51" t="s">
        <v>756</v>
      </c>
      <c r="G1765" s="49" t="s">
        <v>2</v>
      </c>
      <c r="H1765" s="39">
        <v>0</v>
      </c>
      <c r="I1765" s="52">
        <v>0</v>
      </c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</row>
    <row r="1766" spans="2:33" ht="21.75" hidden="1" customHeight="1">
      <c r="B1766" s="48" t="s">
        <v>685</v>
      </c>
      <c r="C1766" s="49">
        <v>812</v>
      </c>
      <c r="D1766" s="50">
        <v>5</v>
      </c>
      <c r="E1766" s="50">
        <v>0</v>
      </c>
      <c r="F1766" s="51" t="s">
        <v>0</v>
      </c>
      <c r="G1766" s="49">
        <v>0</v>
      </c>
      <c r="H1766" s="39">
        <v>0</v>
      </c>
      <c r="I1766" s="52">
        <v>0</v>
      </c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</row>
    <row r="1767" spans="2:33" ht="21.75" hidden="1" customHeight="1">
      <c r="B1767" s="48" t="s">
        <v>7</v>
      </c>
      <c r="C1767" s="49">
        <v>812</v>
      </c>
      <c r="D1767" s="50">
        <v>5</v>
      </c>
      <c r="E1767" s="50">
        <v>3</v>
      </c>
      <c r="F1767" s="51" t="s">
        <v>0</v>
      </c>
      <c r="G1767" s="49">
        <v>0</v>
      </c>
      <c r="H1767" s="39">
        <v>0</v>
      </c>
      <c r="I1767" s="52">
        <v>0</v>
      </c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</row>
    <row r="1768" spans="2:33" ht="12.75" hidden="1" customHeight="1">
      <c r="B1768" s="48" t="s">
        <v>5</v>
      </c>
      <c r="C1768" s="49">
        <v>812</v>
      </c>
      <c r="D1768" s="50">
        <v>5</v>
      </c>
      <c r="E1768" s="50">
        <v>3</v>
      </c>
      <c r="F1768" s="51" t="s">
        <v>692</v>
      </c>
      <c r="G1768" s="49">
        <v>0</v>
      </c>
      <c r="H1768" s="39">
        <v>0</v>
      </c>
      <c r="I1768" s="52">
        <v>0</v>
      </c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</row>
    <row r="1769" spans="2:33" ht="12.75" hidden="1" customHeight="1">
      <c r="B1769" s="48" t="s">
        <v>4</v>
      </c>
      <c r="C1769" s="49">
        <v>812</v>
      </c>
      <c r="D1769" s="50">
        <v>5</v>
      </c>
      <c r="E1769" s="50">
        <v>3</v>
      </c>
      <c r="F1769" s="51" t="s">
        <v>695</v>
      </c>
      <c r="G1769" s="49">
        <v>0</v>
      </c>
      <c r="H1769" s="39">
        <v>0</v>
      </c>
      <c r="I1769" s="52">
        <v>0</v>
      </c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</row>
    <row r="1770" spans="2:33" ht="21.75" hidden="1" customHeight="1">
      <c r="B1770" s="48" t="s">
        <v>3</v>
      </c>
      <c r="C1770" s="49">
        <v>812</v>
      </c>
      <c r="D1770" s="50">
        <v>5</v>
      </c>
      <c r="E1770" s="50">
        <v>3</v>
      </c>
      <c r="F1770" s="51" t="s">
        <v>756</v>
      </c>
      <c r="G1770" s="49">
        <v>0</v>
      </c>
      <c r="H1770" s="39">
        <v>0</v>
      </c>
      <c r="I1770" s="52">
        <v>0</v>
      </c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</row>
    <row r="1771" spans="2:33" ht="12.75" hidden="1" customHeight="1">
      <c r="B1771" s="48" t="s">
        <v>1</v>
      </c>
      <c r="C1771" s="49">
        <v>812</v>
      </c>
      <c r="D1771" s="50">
        <v>5</v>
      </c>
      <c r="E1771" s="50">
        <v>3</v>
      </c>
      <c r="F1771" s="51" t="s">
        <v>756</v>
      </c>
      <c r="G1771" s="49" t="s">
        <v>2</v>
      </c>
      <c r="H1771" s="39">
        <v>0</v>
      </c>
      <c r="I1771" s="52">
        <v>0</v>
      </c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</row>
    <row r="1772" spans="2:33" ht="74.25" hidden="1" customHeight="1">
      <c r="B1772" s="48" t="s">
        <v>682</v>
      </c>
      <c r="C1772" s="49">
        <v>812</v>
      </c>
      <c r="D1772" s="50">
        <v>8</v>
      </c>
      <c r="E1772" s="50">
        <v>0</v>
      </c>
      <c r="F1772" s="51" t="s">
        <v>0</v>
      </c>
      <c r="G1772" s="49">
        <v>0</v>
      </c>
      <c r="H1772" s="39">
        <v>0</v>
      </c>
      <c r="I1772" s="52">
        <v>0</v>
      </c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</row>
    <row r="1773" spans="2:33" ht="21.75" hidden="1" customHeight="1">
      <c r="B1773" s="48" t="s">
        <v>6</v>
      </c>
      <c r="C1773" s="49">
        <v>812</v>
      </c>
      <c r="D1773" s="50">
        <v>8</v>
      </c>
      <c r="E1773" s="50">
        <v>1</v>
      </c>
      <c r="F1773" s="51" t="s">
        <v>0</v>
      </c>
      <c r="G1773" s="49">
        <v>0</v>
      </c>
      <c r="H1773" s="39">
        <v>0</v>
      </c>
      <c r="I1773" s="52">
        <v>0</v>
      </c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</row>
    <row r="1774" spans="2:33" ht="12.75" hidden="1" customHeight="1">
      <c r="B1774" s="48" t="s">
        <v>5</v>
      </c>
      <c r="C1774" s="49">
        <v>812</v>
      </c>
      <c r="D1774" s="50">
        <v>8</v>
      </c>
      <c r="E1774" s="50">
        <v>1</v>
      </c>
      <c r="F1774" s="51" t="s">
        <v>692</v>
      </c>
      <c r="G1774" s="49">
        <v>0</v>
      </c>
      <c r="H1774" s="39">
        <v>0</v>
      </c>
      <c r="I1774" s="52">
        <v>0</v>
      </c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</row>
    <row r="1775" spans="2:33" ht="12.75" hidden="1" customHeight="1">
      <c r="B1775" s="48" t="s">
        <v>4</v>
      </c>
      <c r="C1775" s="49">
        <v>812</v>
      </c>
      <c r="D1775" s="50">
        <v>8</v>
      </c>
      <c r="E1775" s="50">
        <v>1</v>
      </c>
      <c r="F1775" s="51" t="s">
        <v>695</v>
      </c>
      <c r="G1775" s="49">
        <v>0</v>
      </c>
      <c r="H1775" s="39">
        <v>0</v>
      </c>
      <c r="I1775" s="52">
        <v>0</v>
      </c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</row>
    <row r="1776" spans="2:33" ht="21.75" hidden="1" customHeight="1">
      <c r="B1776" s="48" t="s">
        <v>3</v>
      </c>
      <c r="C1776" s="49">
        <v>812</v>
      </c>
      <c r="D1776" s="50">
        <v>8</v>
      </c>
      <c r="E1776" s="50">
        <v>1</v>
      </c>
      <c r="F1776" s="51" t="s">
        <v>756</v>
      </c>
      <c r="G1776" s="49">
        <v>0</v>
      </c>
      <c r="H1776" s="39">
        <v>0</v>
      </c>
      <c r="I1776" s="52">
        <v>0</v>
      </c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</row>
    <row r="1777" spans="2:33" ht="12.75" hidden="1" customHeight="1">
      <c r="B1777" s="48" t="s">
        <v>1</v>
      </c>
      <c r="C1777" s="49">
        <v>812</v>
      </c>
      <c r="D1777" s="50">
        <v>8</v>
      </c>
      <c r="E1777" s="50">
        <v>1</v>
      </c>
      <c r="F1777" s="51" t="s">
        <v>756</v>
      </c>
      <c r="G1777" s="49" t="s">
        <v>2</v>
      </c>
      <c r="H1777" s="39">
        <v>0</v>
      </c>
      <c r="I1777" s="52">
        <v>0</v>
      </c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</row>
    <row r="1778" spans="2:33" ht="74.25" hidden="1" customHeight="1">
      <c r="B1778" s="48" t="s">
        <v>17</v>
      </c>
      <c r="C1778" s="49">
        <v>812</v>
      </c>
      <c r="D1778" s="50">
        <v>8</v>
      </c>
      <c r="E1778" s="50">
        <v>1</v>
      </c>
      <c r="F1778" s="51" t="s">
        <v>756</v>
      </c>
      <c r="G1778" s="49" t="s">
        <v>18</v>
      </c>
      <c r="H1778" s="39">
        <v>0</v>
      </c>
      <c r="I1778" s="52">
        <v>0</v>
      </c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</row>
    <row r="1779" spans="2:33" ht="21.75" hidden="1" customHeight="1">
      <c r="B1779" s="53" t="s">
        <v>20</v>
      </c>
      <c r="C1779" s="54">
        <v>813</v>
      </c>
      <c r="D1779" s="55">
        <v>0</v>
      </c>
      <c r="E1779" s="55">
        <v>0</v>
      </c>
      <c r="F1779" s="56" t="s">
        <v>0</v>
      </c>
      <c r="G1779" s="54">
        <v>0</v>
      </c>
      <c r="H1779" s="57">
        <v>0</v>
      </c>
      <c r="I1779" s="58">
        <v>0</v>
      </c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</row>
    <row r="1780" spans="2:33" ht="21.75" hidden="1" customHeight="1">
      <c r="B1780" s="48" t="s">
        <v>681</v>
      </c>
      <c r="C1780" s="49">
        <v>813</v>
      </c>
      <c r="D1780" s="50">
        <v>1</v>
      </c>
      <c r="E1780" s="50">
        <v>0</v>
      </c>
      <c r="F1780" s="51" t="s">
        <v>0</v>
      </c>
      <c r="G1780" s="49">
        <v>0</v>
      </c>
      <c r="H1780" s="39">
        <v>0</v>
      </c>
      <c r="I1780" s="52">
        <v>0</v>
      </c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</row>
    <row r="1781" spans="2:33" ht="12.75" hidden="1" customHeight="1">
      <c r="B1781" s="48" t="s">
        <v>9</v>
      </c>
      <c r="C1781" s="49">
        <v>813</v>
      </c>
      <c r="D1781" s="50">
        <v>1</v>
      </c>
      <c r="E1781" s="50">
        <v>4</v>
      </c>
      <c r="F1781" s="51" t="s">
        <v>0</v>
      </c>
      <c r="G1781" s="49">
        <v>0</v>
      </c>
      <c r="H1781" s="39">
        <v>0</v>
      </c>
      <c r="I1781" s="52">
        <v>0</v>
      </c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</row>
    <row r="1782" spans="2:33" ht="32.25" hidden="1" customHeight="1">
      <c r="B1782" s="48" t="s">
        <v>5</v>
      </c>
      <c r="C1782" s="49">
        <v>813</v>
      </c>
      <c r="D1782" s="50">
        <v>1</v>
      </c>
      <c r="E1782" s="50">
        <v>4</v>
      </c>
      <c r="F1782" s="51" t="s">
        <v>692</v>
      </c>
      <c r="G1782" s="49">
        <v>0</v>
      </c>
      <c r="H1782" s="39">
        <v>0</v>
      </c>
      <c r="I1782" s="52">
        <v>0</v>
      </c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</row>
    <row r="1783" spans="2:33" ht="21.75" hidden="1" customHeight="1">
      <c r="B1783" s="48" t="s">
        <v>4</v>
      </c>
      <c r="C1783" s="49">
        <v>813</v>
      </c>
      <c r="D1783" s="50">
        <v>1</v>
      </c>
      <c r="E1783" s="50">
        <v>4</v>
      </c>
      <c r="F1783" s="51" t="s">
        <v>695</v>
      </c>
      <c r="G1783" s="49">
        <v>0</v>
      </c>
      <c r="H1783" s="39">
        <v>0</v>
      </c>
      <c r="I1783" s="52">
        <v>0</v>
      </c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</row>
    <row r="1784" spans="2:33" ht="12.75" hidden="1" customHeight="1">
      <c r="B1784" s="48" t="s">
        <v>3</v>
      </c>
      <c r="C1784" s="49">
        <v>813</v>
      </c>
      <c r="D1784" s="50">
        <v>1</v>
      </c>
      <c r="E1784" s="50">
        <v>4</v>
      </c>
      <c r="F1784" s="51" t="s">
        <v>756</v>
      </c>
      <c r="G1784" s="49">
        <v>0</v>
      </c>
      <c r="H1784" s="39">
        <v>0</v>
      </c>
      <c r="I1784" s="52">
        <v>0</v>
      </c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</row>
    <row r="1785" spans="2:33" ht="74.25" hidden="1" customHeight="1">
      <c r="B1785" s="48" t="s">
        <v>46</v>
      </c>
      <c r="C1785" s="49">
        <v>813</v>
      </c>
      <c r="D1785" s="50">
        <v>1</v>
      </c>
      <c r="E1785" s="50">
        <v>4</v>
      </c>
      <c r="F1785" s="51" t="s">
        <v>756</v>
      </c>
      <c r="G1785" s="49" t="s">
        <v>47</v>
      </c>
      <c r="H1785" s="39">
        <v>0</v>
      </c>
      <c r="I1785" s="52">
        <v>0</v>
      </c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</row>
    <row r="1786" spans="2:33" ht="21.75" hidden="1" customHeight="1">
      <c r="B1786" s="48" t="s">
        <v>1</v>
      </c>
      <c r="C1786" s="49">
        <v>813</v>
      </c>
      <c r="D1786" s="50">
        <v>1</v>
      </c>
      <c r="E1786" s="50">
        <v>4</v>
      </c>
      <c r="F1786" s="51" t="s">
        <v>756</v>
      </c>
      <c r="G1786" s="49" t="s">
        <v>2</v>
      </c>
      <c r="H1786" s="39">
        <v>0</v>
      </c>
      <c r="I1786" s="52">
        <v>0</v>
      </c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</row>
    <row r="1787" spans="2:33" ht="12.75" hidden="1" customHeight="1">
      <c r="B1787" s="48" t="s">
        <v>17</v>
      </c>
      <c r="C1787" s="49">
        <v>813</v>
      </c>
      <c r="D1787" s="50">
        <v>1</v>
      </c>
      <c r="E1787" s="50">
        <v>4</v>
      </c>
      <c r="F1787" s="51" t="s">
        <v>756</v>
      </c>
      <c r="G1787" s="49" t="s">
        <v>18</v>
      </c>
      <c r="H1787" s="39">
        <v>0</v>
      </c>
      <c r="I1787" s="52">
        <v>0</v>
      </c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</row>
    <row r="1788" spans="2:33" ht="21.75" hidden="1" customHeight="1">
      <c r="B1788" s="48" t="s">
        <v>8</v>
      </c>
      <c r="C1788" s="49">
        <v>813</v>
      </c>
      <c r="D1788" s="50">
        <v>1</v>
      </c>
      <c r="E1788" s="50">
        <v>13</v>
      </c>
      <c r="F1788" s="51" t="s">
        <v>0</v>
      </c>
      <c r="G1788" s="49">
        <v>0</v>
      </c>
      <c r="H1788" s="39">
        <v>0</v>
      </c>
      <c r="I1788" s="52">
        <v>0</v>
      </c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</row>
    <row r="1789" spans="2:33" ht="12.75" hidden="1" customHeight="1">
      <c r="B1789" s="48" t="s">
        <v>5</v>
      </c>
      <c r="C1789" s="49">
        <v>813</v>
      </c>
      <c r="D1789" s="50">
        <v>1</v>
      </c>
      <c r="E1789" s="50">
        <v>13</v>
      </c>
      <c r="F1789" s="51" t="s">
        <v>692</v>
      </c>
      <c r="G1789" s="49">
        <v>0</v>
      </c>
      <c r="H1789" s="39">
        <v>0</v>
      </c>
      <c r="I1789" s="52">
        <v>0</v>
      </c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</row>
    <row r="1790" spans="2:33" ht="21.75" hidden="1" customHeight="1">
      <c r="B1790" s="48" t="s">
        <v>4</v>
      </c>
      <c r="C1790" s="49">
        <v>813</v>
      </c>
      <c r="D1790" s="50">
        <v>1</v>
      </c>
      <c r="E1790" s="50">
        <v>13</v>
      </c>
      <c r="F1790" s="51" t="s">
        <v>695</v>
      </c>
      <c r="G1790" s="49">
        <v>0</v>
      </c>
      <c r="H1790" s="39">
        <v>0</v>
      </c>
      <c r="I1790" s="52">
        <v>0</v>
      </c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</row>
    <row r="1791" spans="2:33" ht="21.75" hidden="1" customHeight="1">
      <c r="B1791" s="48" t="s">
        <v>3</v>
      </c>
      <c r="C1791" s="49">
        <v>813</v>
      </c>
      <c r="D1791" s="50">
        <v>1</v>
      </c>
      <c r="E1791" s="50">
        <v>13</v>
      </c>
      <c r="F1791" s="51" t="s">
        <v>756</v>
      </c>
      <c r="G1791" s="49">
        <v>0</v>
      </c>
      <c r="H1791" s="39">
        <v>0</v>
      </c>
      <c r="I1791" s="52">
        <v>0</v>
      </c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</row>
    <row r="1792" spans="2:33" ht="12.75" hidden="1" customHeight="1">
      <c r="B1792" s="48" t="s">
        <v>1</v>
      </c>
      <c r="C1792" s="49">
        <v>813</v>
      </c>
      <c r="D1792" s="50">
        <v>1</v>
      </c>
      <c r="E1792" s="50">
        <v>13</v>
      </c>
      <c r="F1792" s="51" t="s">
        <v>756</v>
      </c>
      <c r="G1792" s="49" t="s">
        <v>2</v>
      </c>
      <c r="H1792" s="39">
        <v>0</v>
      </c>
      <c r="I1792" s="52">
        <v>0</v>
      </c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</row>
    <row r="1793" spans="2:33" ht="12.75" hidden="1" customHeight="1">
      <c r="B1793" s="48" t="s">
        <v>17</v>
      </c>
      <c r="C1793" s="49">
        <v>813</v>
      </c>
      <c r="D1793" s="50">
        <v>1</v>
      </c>
      <c r="E1793" s="50">
        <v>13</v>
      </c>
      <c r="F1793" s="51" t="s">
        <v>756</v>
      </c>
      <c r="G1793" s="49" t="s">
        <v>18</v>
      </c>
      <c r="H1793" s="39">
        <v>0</v>
      </c>
      <c r="I1793" s="52">
        <v>0</v>
      </c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</row>
    <row r="1794" spans="2:33" ht="21.75" hidden="1" customHeight="1">
      <c r="B1794" s="48" t="s">
        <v>11</v>
      </c>
      <c r="C1794" s="49">
        <v>813</v>
      </c>
      <c r="D1794" s="50">
        <v>1</v>
      </c>
      <c r="E1794" s="50">
        <v>13</v>
      </c>
      <c r="F1794" s="51" t="s">
        <v>711</v>
      </c>
      <c r="G1794" s="49">
        <v>0</v>
      </c>
      <c r="H1794" s="39">
        <v>0</v>
      </c>
      <c r="I1794" s="52">
        <v>0</v>
      </c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</row>
    <row r="1795" spans="2:33" ht="12.75" hidden="1" customHeight="1">
      <c r="B1795" s="48" t="s">
        <v>1</v>
      </c>
      <c r="C1795" s="49">
        <v>813</v>
      </c>
      <c r="D1795" s="50">
        <v>1</v>
      </c>
      <c r="E1795" s="50">
        <v>13</v>
      </c>
      <c r="F1795" s="51" t="s">
        <v>711</v>
      </c>
      <c r="G1795" s="49" t="s">
        <v>2</v>
      </c>
      <c r="H1795" s="39">
        <v>0</v>
      </c>
      <c r="I1795" s="52">
        <v>0</v>
      </c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</row>
    <row r="1796" spans="2:33" ht="74.25" hidden="1" customHeight="1">
      <c r="B1796" s="48" t="s">
        <v>685</v>
      </c>
      <c r="C1796" s="49">
        <v>813</v>
      </c>
      <c r="D1796" s="50">
        <v>5</v>
      </c>
      <c r="E1796" s="50">
        <v>0</v>
      </c>
      <c r="F1796" s="51" t="s">
        <v>0</v>
      </c>
      <c r="G1796" s="49">
        <v>0</v>
      </c>
      <c r="H1796" s="39">
        <v>0</v>
      </c>
      <c r="I1796" s="52">
        <v>0</v>
      </c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</row>
    <row r="1797" spans="2:33" ht="21.75" hidden="1" customHeight="1">
      <c r="B1797" s="48" t="s">
        <v>7</v>
      </c>
      <c r="C1797" s="49">
        <v>813</v>
      </c>
      <c r="D1797" s="50">
        <v>5</v>
      </c>
      <c r="E1797" s="50">
        <v>3</v>
      </c>
      <c r="F1797" s="51" t="s">
        <v>0</v>
      </c>
      <c r="G1797" s="49">
        <v>0</v>
      </c>
      <c r="H1797" s="39">
        <v>0</v>
      </c>
      <c r="I1797" s="52">
        <v>0</v>
      </c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</row>
    <row r="1798" spans="2:33" ht="12.75" hidden="1" customHeight="1">
      <c r="B1798" s="48" t="s">
        <v>5</v>
      </c>
      <c r="C1798" s="49">
        <v>813</v>
      </c>
      <c r="D1798" s="50">
        <v>5</v>
      </c>
      <c r="E1798" s="50">
        <v>3</v>
      </c>
      <c r="F1798" s="51" t="s">
        <v>692</v>
      </c>
      <c r="G1798" s="49">
        <v>0</v>
      </c>
      <c r="H1798" s="39">
        <v>0</v>
      </c>
      <c r="I1798" s="52">
        <v>0</v>
      </c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</row>
    <row r="1799" spans="2:33" ht="12.75" hidden="1" customHeight="1">
      <c r="B1799" s="48" t="s">
        <v>4</v>
      </c>
      <c r="C1799" s="49">
        <v>813</v>
      </c>
      <c r="D1799" s="50">
        <v>5</v>
      </c>
      <c r="E1799" s="50">
        <v>3</v>
      </c>
      <c r="F1799" s="51" t="s">
        <v>695</v>
      </c>
      <c r="G1799" s="49">
        <v>0</v>
      </c>
      <c r="H1799" s="39">
        <v>0</v>
      </c>
      <c r="I1799" s="52">
        <v>0</v>
      </c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</row>
    <row r="1800" spans="2:33" ht="21.75" hidden="1" customHeight="1">
      <c r="B1800" s="48" t="s">
        <v>3</v>
      </c>
      <c r="C1800" s="49">
        <v>813</v>
      </c>
      <c r="D1800" s="50">
        <v>5</v>
      </c>
      <c r="E1800" s="50">
        <v>3</v>
      </c>
      <c r="F1800" s="51" t="s">
        <v>756</v>
      </c>
      <c r="G1800" s="49">
        <v>0</v>
      </c>
      <c r="H1800" s="39">
        <v>0</v>
      </c>
      <c r="I1800" s="52">
        <v>0</v>
      </c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</row>
    <row r="1801" spans="2:33" ht="12.75" hidden="1" customHeight="1">
      <c r="B1801" s="48" t="s">
        <v>1</v>
      </c>
      <c r="C1801" s="49">
        <v>813</v>
      </c>
      <c r="D1801" s="50">
        <v>5</v>
      </c>
      <c r="E1801" s="50">
        <v>3</v>
      </c>
      <c r="F1801" s="51" t="s">
        <v>756</v>
      </c>
      <c r="G1801" s="49" t="s">
        <v>2</v>
      </c>
      <c r="H1801" s="39">
        <v>0</v>
      </c>
      <c r="I1801" s="52">
        <v>0</v>
      </c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</row>
    <row r="1802" spans="2:33" ht="74.25" hidden="1" customHeight="1">
      <c r="B1802" s="48" t="s">
        <v>682</v>
      </c>
      <c r="C1802" s="49">
        <v>813</v>
      </c>
      <c r="D1802" s="50">
        <v>8</v>
      </c>
      <c r="E1802" s="50">
        <v>0</v>
      </c>
      <c r="F1802" s="51" t="s">
        <v>0</v>
      </c>
      <c r="G1802" s="49">
        <v>0</v>
      </c>
      <c r="H1802" s="39">
        <v>0</v>
      </c>
      <c r="I1802" s="52">
        <v>0</v>
      </c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</row>
    <row r="1803" spans="2:33" ht="21.75" hidden="1" customHeight="1">
      <c r="B1803" s="48" t="s">
        <v>6</v>
      </c>
      <c r="C1803" s="49">
        <v>813</v>
      </c>
      <c r="D1803" s="50">
        <v>8</v>
      </c>
      <c r="E1803" s="50">
        <v>1</v>
      </c>
      <c r="F1803" s="51" t="s">
        <v>0</v>
      </c>
      <c r="G1803" s="49">
        <v>0</v>
      </c>
      <c r="H1803" s="39">
        <v>0</v>
      </c>
      <c r="I1803" s="52">
        <v>0</v>
      </c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</row>
    <row r="1804" spans="2:33" ht="21.75" hidden="1" customHeight="1">
      <c r="B1804" s="48" t="s">
        <v>5</v>
      </c>
      <c r="C1804" s="49">
        <v>813</v>
      </c>
      <c r="D1804" s="50">
        <v>8</v>
      </c>
      <c r="E1804" s="50">
        <v>1</v>
      </c>
      <c r="F1804" s="51" t="s">
        <v>692</v>
      </c>
      <c r="G1804" s="49">
        <v>0</v>
      </c>
      <c r="H1804" s="39">
        <v>0</v>
      </c>
      <c r="I1804" s="52">
        <v>0</v>
      </c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</row>
    <row r="1805" spans="2:33" ht="12.75" hidden="1" customHeight="1">
      <c r="B1805" s="48" t="s">
        <v>4</v>
      </c>
      <c r="C1805" s="49">
        <v>813</v>
      </c>
      <c r="D1805" s="50">
        <v>8</v>
      </c>
      <c r="E1805" s="50">
        <v>1</v>
      </c>
      <c r="F1805" s="51" t="s">
        <v>695</v>
      </c>
      <c r="G1805" s="49">
        <v>0</v>
      </c>
      <c r="H1805" s="39">
        <v>0</v>
      </c>
      <c r="I1805" s="52">
        <v>0</v>
      </c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</row>
    <row r="1806" spans="2:33" ht="32.25" hidden="1" customHeight="1">
      <c r="B1806" s="48" t="s">
        <v>3</v>
      </c>
      <c r="C1806" s="49">
        <v>813</v>
      </c>
      <c r="D1806" s="50">
        <v>8</v>
      </c>
      <c r="E1806" s="50">
        <v>1</v>
      </c>
      <c r="F1806" s="51" t="s">
        <v>756</v>
      </c>
      <c r="G1806" s="49">
        <v>0</v>
      </c>
      <c r="H1806" s="39">
        <v>0</v>
      </c>
      <c r="I1806" s="52">
        <v>0</v>
      </c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</row>
    <row r="1807" spans="2:33" ht="21.75" hidden="1" customHeight="1">
      <c r="B1807" s="48" t="s">
        <v>46</v>
      </c>
      <c r="C1807" s="49">
        <v>813</v>
      </c>
      <c r="D1807" s="50">
        <v>8</v>
      </c>
      <c r="E1807" s="50">
        <v>1</v>
      </c>
      <c r="F1807" s="51" t="s">
        <v>756</v>
      </c>
      <c r="G1807" s="49" t="s">
        <v>47</v>
      </c>
      <c r="H1807" s="39">
        <v>0</v>
      </c>
      <c r="I1807" s="52">
        <v>0</v>
      </c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</row>
    <row r="1808" spans="2:33" ht="12.75" hidden="1" customHeight="1">
      <c r="B1808" s="48" t="s">
        <v>1</v>
      </c>
      <c r="C1808" s="49">
        <v>813</v>
      </c>
      <c r="D1808" s="50">
        <v>8</v>
      </c>
      <c r="E1808" s="50">
        <v>1</v>
      </c>
      <c r="F1808" s="51" t="s">
        <v>756</v>
      </c>
      <c r="G1808" s="49" t="s">
        <v>2</v>
      </c>
      <c r="H1808" s="39">
        <v>0</v>
      </c>
      <c r="I1808" s="52">
        <v>0</v>
      </c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</row>
    <row r="1809" spans="2:33" ht="74.25" hidden="1" customHeight="1">
      <c r="B1809" s="48" t="s">
        <v>17</v>
      </c>
      <c r="C1809" s="49">
        <v>813</v>
      </c>
      <c r="D1809" s="50">
        <v>8</v>
      </c>
      <c r="E1809" s="50">
        <v>1</v>
      </c>
      <c r="F1809" s="51" t="s">
        <v>756</v>
      </c>
      <c r="G1809" s="49" t="s">
        <v>18</v>
      </c>
      <c r="H1809" s="39">
        <v>0</v>
      </c>
      <c r="I1809" s="52">
        <v>0</v>
      </c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</row>
    <row r="1810" spans="2:33" ht="21.75" hidden="1" customHeight="1">
      <c r="B1810" s="53" t="s">
        <v>19</v>
      </c>
      <c r="C1810" s="54">
        <v>814</v>
      </c>
      <c r="D1810" s="55">
        <v>0</v>
      </c>
      <c r="E1810" s="55">
        <v>0</v>
      </c>
      <c r="F1810" s="56" t="s">
        <v>0</v>
      </c>
      <c r="G1810" s="54">
        <v>0</v>
      </c>
      <c r="H1810" s="57">
        <v>0</v>
      </c>
      <c r="I1810" s="58">
        <v>0</v>
      </c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</row>
    <row r="1811" spans="2:33" ht="12.75" hidden="1" customHeight="1">
      <c r="B1811" s="48" t="s">
        <v>681</v>
      </c>
      <c r="C1811" s="49">
        <v>814</v>
      </c>
      <c r="D1811" s="50">
        <v>1</v>
      </c>
      <c r="E1811" s="50">
        <v>0</v>
      </c>
      <c r="F1811" s="51" t="s">
        <v>0</v>
      </c>
      <c r="G1811" s="49">
        <v>0</v>
      </c>
      <c r="H1811" s="39">
        <v>0</v>
      </c>
      <c r="I1811" s="52">
        <v>0</v>
      </c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</row>
    <row r="1812" spans="2:33" ht="21.75" hidden="1" customHeight="1">
      <c r="B1812" s="48" t="s">
        <v>9</v>
      </c>
      <c r="C1812" s="49">
        <v>814</v>
      </c>
      <c r="D1812" s="50">
        <v>1</v>
      </c>
      <c r="E1812" s="50">
        <v>4</v>
      </c>
      <c r="F1812" s="51" t="s">
        <v>0</v>
      </c>
      <c r="G1812" s="49">
        <v>0</v>
      </c>
      <c r="H1812" s="39">
        <v>0</v>
      </c>
      <c r="I1812" s="52">
        <v>0</v>
      </c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</row>
    <row r="1813" spans="2:33" ht="12.75" hidden="1" customHeight="1">
      <c r="B1813" s="48" t="s">
        <v>5</v>
      </c>
      <c r="C1813" s="49">
        <v>814</v>
      </c>
      <c r="D1813" s="50">
        <v>1</v>
      </c>
      <c r="E1813" s="50">
        <v>4</v>
      </c>
      <c r="F1813" s="51" t="s">
        <v>692</v>
      </c>
      <c r="G1813" s="49">
        <v>0</v>
      </c>
      <c r="H1813" s="39">
        <v>0</v>
      </c>
      <c r="I1813" s="52">
        <v>0</v>
      </c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</row>
    <row r="1814" spans="2:33" ht="21.75" hidden="1" customHeight="1">
      <c r="B1814" s="48" t="s">
        <v>4</v>
      </c>
      <c r="C1814" s="49">
        <v>814</v>
      </c>
      <c r="D1814" s="50">
        <v>1</v>
      </c>
      <c r="E1814" s="50">
        <v>4</v>
      </c>
      <c r="F1814" s="51" t="s">
        <v>695</v>
      </c>
      <c r="G1814" s="49">
        <v>0</v>
      </c>
      <c r="H1814" s="39">
        <v>0</v>
      </c>
      <c r="I1814" s="52">
        <v>0</v>
      </c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</row>
    <row r="1815" spans="2:33" ht="21.75" hidden="1" customHeight="1">
      <c r="B1815" s="48" t="s">
        <v>3</v>
      </c>
      <c r="C1815" s="49">
        <v>814</v>
      </c>
      <c r="D1815" s="50">
        <v>1</v>
      </c>
      <c r="E1815" s="50">
        <v>4</v>
      </c>
      <c r="F1815" s="51" t="s">
        <v>756</v>
      </c>
      <c r="G1815" s="49">
        <v>0</v>
      </c>
      <c r="H1815" s="39">
        <v>0</v>
      </c>
      <c r="I1815" s="52">
        <v>0</v>
      </c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</row>
    <row r="1816" spans="2:33" ht="21.75" hidden="1" customHeight="1">
      <c r="B1816" s="48" t="s">
        <v>1</v>
      </c>
      <c r="C1816" s="49">
        <v>814</v>
      </c>
      <c r="D1816" s="50">
        <v>1</v>
      </c>
      <c r="E1816" s="50">
        <v>4</v>
      </c>
      <c r="F1816" s="51" t="s">
        <v>756</v>
      </c>
      <c r="G1816" s="49" t="s">
        <v>2</v>
      </c>
      <c r="H1816" s="39">
        <v>0</v>
      </c>
      <c r="I1816" s="52">
        <v>0</v>
      </c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</row>
    <row r="1817" spans="2:33" ht="12.75" hidden="1" customHeight="1">
      <c r="B1817" s="48" t="s">
        <v>17</v>
      </c>
      <c r="C1817" s="49">
        <v>814</v>
      </c>
      <c r="D1817" s="50">
        <v>1</v>
      </c>
      <c r="E1817" s="50">
        <v>4</v>
      </c>
      <c r="F1817" s="51" t="s">
        <v>756</v>
      </c>
      <c r="G1817" s="49" t="s">
        <v>18</v>
      </c>
      <c r="H1817" s="39">
        <v>0</v>
      </c>
      <c r="I1817" s="52">
        <v>0</v>
      </c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</row>
    <row r="1818" spans="2:33" ht="32.25" hidden="1" customHeight="1">
      <c r="B1818" s="48" t="s">
        <v>8</v>
      </c>
      <c r="C1818" s="49">
        <v>814</v>
      </c>
      <c r="D1818" s="50">
        <v>1</v>
      </c>
      <c r="E1818" s="50">
        <v>13</v>
      </c>
      <c r="F1818" s="51" t="s">
        <v>0</v>
      </c>
      <c r="G1818" s="49">
        <v>0</v>
      </c>
      <c r="H1818" s="39">
        <v>0</v>
      </c>
      <c r="I1818" s="52">
        <v>0</v>
      </c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</row>
    <row r="1819" spans="2:33" ht="21.75" hidden="1" customHeight="1">
      <c r="B1819" s="48" t="s">
        <v>5</v>
      </c>
      <c r="C1819" s="49">
        <v>814</v>
      </c>
      <c r="D1819" s="50">
        <v>1</v>
      </c>
      <c r="E1819" s="50">
        <v>13</v>
      </c>
      <c r="F1819" s="51" t="s">
        <v>692</v>
      </c>
      <c r="G1819" s="49">
        <v>0</v>
      </c>
      <c r="H1819" s="39">
        <v>0</v>
      </c>
      <c r="I1819" s="52">
        <v>0</v>
      </c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</row>
    <row r="1820" spans="2:33" ht="12.75" hidden="1" customHeight="1">
      <c r="B1820" s="48" t="s">
        <v>4</v>
      </c>
      <c r="C1820" s="49">
        <v>814</v>
      </c>
      <c r="D1820" s="50">
        <v>1</v>
      </c>
      <c r="E1820" s="50">
        <v>13</v>
      </c>
      <c r="F1820" s="51" t="s">
        <v>695</v>
      </c>
      <c r="G1820" s="49">
        <v>0</v>
      </c>
      <c r="H1820" s="39">
        <v>0</v>
      </c>
      <c r="I1820" s="52">
        <v>0</v>
      </c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</row>
    <row r="1821" spans="2:33" ht="74.25" hidden="1" customHeight="1">
      <c r="B1821" s="48" t="s">
        <v>11</v>
      </c>
      <c r="C1821" s="49">
        <v>814</v>
      </c>
      <c r="D1821" s="50">
        <v>1</v>
      </c>
      <c r="E1821" s="50">
        <v>13</v>
      </c>
      <c r="F1821" s="51" t="s">
        <v>711</v>
      </c>
      <c r="G1821" s="49">
        <v>0</v>
      </c>
      <c r="H1821" s="39">
        <v>0</v>
      </c>
      <c r="I1821" s="52">
        <v>0</v>
      </c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</row>
    <row r="1822" spans="2:33" ht="21.75" hidden="1" customHeight="1">
      <c r="B1822" s="48" t="s">
        <v>46</v>
      </c>
      <c r="C1822" s="49">
        <v>814</v>
      </c>
      <c r="D1822" s="50">
        <v>1</v>
      </c>
      <c r="E1822" s="50">
        <v>13</v>
      </c>
      <c r="F1822" s="51" t="s">
        <v>711</v>
      </c>
      <c r="G1822" s="49" t="s">
        <v>47</v>
      </c>
      <c r="H1822" s="39">
        <v>0</v>
      </c>
      <c r="I1822" s="52">
        <v>0</v>
      </c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</row>
    <row r="1823" spans="2:33" ht="12.75" hidden="1" customHeight="1">
      <c r="B1823" s="48" t="s">
        <v>1</v>
      </c>
      <c r="C1823" s="49">
        <v>814</v>
      </c>
      <c r="D1823" s="50">
        <v>1</v>
      </c>
      <c r="E1823" s="50">
        <v>13</v>
      </c>
      <c r="F1823" s="51" t="s">
        <v>711</v>
      </c>
      <c r="G1823" s="49" t="s">
        <v>2</v>
      </c>
      <c r="H1823" s="39">
        <v>0</v>
      </c>
      <c r="I1823" s="52">
        <v>0</v>
      </c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</row>
    <row r="1824" spans="2:33" ht="21.75" hidden="1" customHeight="1">
      <c r="B1824" s="48" t="s">
        <v>17</v>
      </c>
      <c r="C1824" s="49">
        <v>814</v>
      </c>
      <c r="D1824" s="50">
        <v>1</v>
      </c>
      <c r="E1824" s="50">
        <v>13</v>
      </c>
      <c r="F1824" s="51" t="s">
        <v>711</v>
      </c>
      <c r="G1824" s="49" t="s">
        <v>18</v>
      </c>
      <c r="H1824" s="39">
        <v>0</v>
      </c>
      <c r="I1824" s="52">
        <v>0</v>
      </c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</row>
    <row r="1825" spans="2:33" ht="12.75" hidden="1" customHeight="1">
      <c r="B1825" s="48" t="s">
        <v>685</v>
      </c>
      <c r="C1825" s="49">
        <v>814</v>
      </c>
      <c r="D1825" s="50">
        <v>5</v>
      </c>
      <c r="E1825" s="50">
        <v>0</v>
      </c>
      <c r="F1825" s="51" t="s">
        <v>0</v>
      </c>
      <c r="G1825" s="49">
        <v>0</v>
      </c>
      <c r="H1825" s="39">
        <v>0</v>
      </c>
      <c r="I1825" s="52">
        <v>0</v>
      </c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</row>
    <row r="1826" spans="2:33" ht="74.25" hidden="1" customHeight="1">
      <c r="B1826" s="48" t="s">
        <v>7</v>
      </c>
      <c r="C1826" s="49">
        <v>814</v>
      </c>
      <c r="D1826" s="50">
        <v>5</v>
      </c>
      <c r="E1826" s="50">
        <v>3</v>
      </c>
      <c r="F1826" s="51" t="s">
        <v>0</v>
      </c>
      <c r="G1826" s="49">
        <v>0</v>
      </c>
      <c r="H1826" s="39">
        <v>0</v>
      </c>
      <c r="I1826" s="52">
        <v>0</v>
      </c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</row>
    <row r="1827" spans="2:33" ht="21.75" hidden="1" customHeight="1">
      <c r="B1827" s="48" t="s">
        <v>5</v>
      </c>
      <c r="C1827" s="49">
        <v>814</v>
      </c>
      <c r="D1827" s="50">
        <v>5</v>
      </c>
      <c r="E1827" s="50">
        <v>3</v>
      </c>
      <c r="F1827" s="51" t="s">
        <v>692</v>
      </c>
      <c r="G1827" s="49">
        <v>0</v>
      </c>
      <c r="H1827" s="39">
        <v>0</v>
      </c>
      <c r="I1827" s="52">
        <v>0</v>
      </c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</row>
    <row r="1828" spans="2:33" ht="12.75" hidden="1" customHeight="1">
      <c r="B1828" s="48" t="s">
        <v>4</v>
      </c>
      <c r="C1828" s="49">
        <v>814</v>
      </c>
      <c r="D1828" s="50">
        <v>5</v>
      </c>
      <c r="E1828" s="50">
        <v>3</v>
      </c>
      <c r="F1828" s="51" t="s">
        <v>695</v>
      </c>
      <c r="G1828" s="49">
        <v>0</v>
      </c>
      <c r="H1828" s="39">
        <v>0</v>
      </c>
      <c r="I1828" s="52">
        <v>0</v>
      </c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</row>
    <row r="1829" spans="2:33" ht="12.75" hidden="1" customHeight="1">
      <c r="B1829" s="48" t="s">
        <v>3</v>
      </c>
      <c r="C1829" s="49">
        <v>814</v>
      </c>
      <c r="D1829" s="50">
        <v>5</v>
      </c>
      <c r="E1829" s="50">
        <v>3</v>
      </c>
      <c r="F1829" s="51" t="s">
        <v>756</v>
      </c>
      <c r="G1829" s="49">
        <v>0</v>
      </c>
      <c r="H1829" s="39">
        <v>0</v>
      </c>
      <c r="I1829" s="52">
        <v>0</v>
      </c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</row>
    <row r="1830" spans="2:33" ht="21.75" hidden="1" customHeight="1">
      <c r="B1830" s="48" t="s">
        <v>1</v>
      </c>
      <c r="C1830" s="49">
        <v>814</v>
      </c>
      <c r="D1830" s="50">
        <v>5</v>
      </c>
      <c r="E1830" s="50">
        <v>3</v>
      </c>
      <c r="F1830" s="51" t="s">
        <v>756</v>
      </c>
      <c r="G1830" s="49" t="s">
        <v>2</v>
      </c>
      <c r="H1830" s="39">
        <v>0</v>
      </c>
      <c r="I1830" s="52">
        <v>0</v>
      </c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</row>
    <row r="1831" spans="2:33" ht="12.75" hidden="1" customHeight="1">
      <c r="B1831" s="48" t="s">
        <v>682</v>
      </c>
      <c r="C1831" s="49">
        <v>814</v>
      </c>
      <c r="D1831" s="50">
        <v>8</v>
      </c>
      <c r="E1831" s="50">
        <v>0</v>
      </c>
      <c r="F1831" s="51" t="s">
        <v>0</v>
      </c>
      <c r="G1831" s="49">
        <v>0</v>
      </c>
      <c r="H1831" s="39">
        <v>0</v>
      </c>
      <c r="I1831" s="52">
        <v>0</v>
      </c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</row>
    <row r="1832" spans="2:33" ht="74.25" hidden="1" customHeight="1">
      <c r="B1832" s="48" t="s">
        <v>6</v>
      </c>
      <c r="C1832" s="49">
        <v>814</v>
      </c>
      <c r="D1832" s="50">
        <v>8</v>
      </c>
      <c r="E1832" s="50">
        <v>1</v>
      </c>
      <c r="F1832" s="51" t="s">
        <v>0</v>
      </c>
      <c r="G1832" s="49">
        <v>0</v>
      </c>
      <c r="H1832" s="39">
        <v>0</v>
      </c>
      <c r="I1832" s="52">
        <v>0</v>
      </c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</row>
    <row r="1833" spans="2:33" ht="21.75" hidden="1" customHeight="1">
      <c r="B1833" s="48" t="s">
        <v>5</v>
      </c>
      <c r="C1833" s="49">
        <v>814</v>
      </c>
      <c r="D1833" s="50">
        <v>8</v>
      </c>
      <c r="E1833" s="50">
        <v>1</v>
      </c>
      <c r="F1833" s="51" t="s">
        <v>692</v>
      </c>
      <c r="G1833" s="49">
        <v>0</v>
      </c>
      <c r="H1833" s="39">
        <v>0</v>
      </c>
      <c r="I1833" s="52">
        <v>0</v>
      </c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</row>
    <row r="1834" spans="2:33" ht="12.75" hidden="1" customHeight="1">
      <c r="B1834" s="48" t="s">
        <v>4</v>
      </c>
      <c r="C1834" s="49">
        <v>814</v>
      </c>
      <c r="D1834" s="50">
        <v>8</v>
      </c>
      <c r="E1834" s="50">
        <v>1</v>
      </c>
      <c r="F1834" s="51" t="s">
        <v>695</v>
      </c>
      <c r="G1834" s="49">
        <v>0</v>
      </c>
      <c r="H1834" s="39">
        <v>0</v>
      </c>
      <c r="I1834" s="52">
        <v>0</v>
      </c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</row>
    <row r="1835" spans="2:33" ht="12.75" hidden="1" customHeight="1">
      <c r="B1835" s="48" t="s">
        <v>3</v>
      </c>
      <c r="C1835" s="49">
        <v>814</v>
      </c>
      <c r="D1835" s="50">
        <v>8</v>
      </c>
      <c r="E1835" s="50">
        <v>1</v>
      </c>
      <c r="F1835" s="51" t="s">
        <v>756</v>
      </c>
      <c r="G1835" s="49">
        <v>0</v>
      </c>
      <c r="H1835" s="39">
        <v>0</v>
      </c>
      <c r="I1835" s="52">
        <v>0</v>
      </c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</row>
    <row r="1836" spans="2:33" ht="21.75" hidden="1" customHeight="1">
      <c r="B1836" s="48" t="s">
        <v>1</v>
      </c>
      <c r="C1836" s="49">
        <v>814</v>
      </c>
      <c r="D1836" s="50">
        <v>8</v>
      </c>
      <c r="E1836" s="50">
        <v>1</v>
      </c>
      <c r="F1836" s="51" t="s">
        <v>756</v>
      </c>
      <c r="G1836" s="49" t="s">
        <v>2</v>
      </c>
      <c r="H1836" s="39">
        <v>0</v>
      </c>
      <c r="I1836" s="52">
        <v>0</v>
      </c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</row>
    <row r="1837" spans="2:33" ht="12.75" hidden="1" customHeight="1">
      <c r="B1837" s="48" t="s">
        <v>17</v>
      </c>
      <c r="C1837" s="49">
        <v>814</v>
      </c>
      <c r="D1837" s="50">
        <v>8</v>
      </c>
      <c r="E1837" s="50">
        <v>1</v>
      </c>
      <c r="F1837" s="51" t="s">
        <v>756</v>
      </c>
      <c r="G1837" s="49" t="s">
        <v>18</v>
      </c>
      <c r="H1837" s="39">
        <v>0</v>
      </c>
      <c r="I1837" s="52">
        <v>0</v>
      </c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</row>
    <row r="1838" spans="2:33" ht="74.25" hidden="1" customHeight="1">
      <c r="B1838" s="53" t="s">
        <v>16</v>
      </c>
      <c r="C1838" s="54">
        <v>815</v>
      </c>
      <c r="D1838" s="55">
        <v>0</v>
      </c>
      <c r="E1838" s="55">
        <v>0</v>
      </c>
      <c r="F1838" s="56" t="s">
        <v>0</v>
      </c>
      <c r="G1838" s="54">
        <v>0</v>
      </c>
      <c r="H1838" s="57">
        <v>0</v>
      </c>
      <c r="I1838" s="58">
        <v>0</v>
      </c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</row>
    <row r="1839" spans="2:33" ht="26.4" hidden="1" customHeight="1">
      <c r="B1839" s="60" t="s">
        <v>681</v>
      </c>
      <c r="C1839" s="61">
        <v>815</v>
      </c>
      <c r="D1839" s="62">
        <v>1</v>
      </c>
      <c r="E1839" s="62">
        <v>0</v>
      </c>
      <c r="F1839" s="63" t="s">
        <v>0</v>
      </c>
      <c r="G1839" s="61">
        <v>0</v>
      </c>
      <c r="H1839" s="42">
        <v>0</v>
      </c>
      <c r="I1839" s="64">
        <v>0</v>
      </c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</row>
    <row r="1840" spans="2:33" ht="12.75" hidden="1" customHeight="1">
      <c r="B1840" s="77" t="s">
        <v>9</v>
      </c>
      <c r="C1840" s="78">
        <v>815</v>
      </c>
      <c r="D1840" s="79">
        <v>1</v>
      </c>
      <c r="E1840" s="79">
        <v>4</v>
      </c>
      <c r="F1840" s="80" t="s">
        <v>0</v>
      </c>
      <c r="G1840" s="78">
        <v>0</v>
      </c>
      <c r="H1840" s="59">
        <v>0</v>
      </c>
      <c r="I1840" s="59">
        <v>0</v>
      </c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</row>
    <row r="1841" spans="2:33" ht="12.75" hidden="1" customHeight="1">
      <c r="B1841" s="77" t="s">
        <v>5</v>
      </c>
      <c r="C1841" s="78">
        <v>815</v>
      </c>
      <c r="D1841" s="79">
        <v>1</v>
      </c>
      <c r="E1841" s="79">
        <v>4</v>
      </c>
      <c r="F1841" s="80" t="s">
        <v>364</v>
      </c>
      <c r="G1841" s="78">
        <v>0</v>
      </c>
      <c r="H1841" s="59">
        <v>0</v>
      </c>
      <c r="I1841" s="59">
        <v>0</v>
      </c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</row>
    <row r="1842" spans="2:33" hidden="1">
      <c r="B1842" s="77" t="s">
        <v>4</v>
      </c>
      <c r="C1842" s="78">
        <v>815</v>
      </c>
      <c r="D1842" s="79">
        <v>1</v>
      </c>
      <c r="E1842" s="79">
        <v>4</v>
      </c>
      <c r="F1842" s="80" t="s">
        <v>368</v>
      </c>
      <c r="G1842" s="78">
        <v>0</v>
      </c>
      <c r="H1842" s="59">
        <v>0</v>
      </c>
      <c r="I1842" s="59">
        <v>0</v>
      </c>
    </row>
    <row r="1843" spans="2:33" ht="51.6" hidden="1">
      <c r="B1843" s="77" t="s">
        <v>3</v>
      </c>
      <c r="C1843" s="78">
        <v>815</v>
      </c>
      <c r="D1843" s="79">
        <v>1</v>
      </c>
      <c r="E1843" s="79">
        <v>4</v>
      </c>
      <c r="F1843" s="80" t="s">
        <v>625</v>
      </c>
      <c r="G1843" s="78">
        <v>0</v>
      </c>
      <c r="H1843" s="59">
        <v>0</v>
      </c>
      <c r="I1843" s="59">
        <v>0</v>
      </c>
    </row>
    <row r="1844" spans="2:33" hidden="1">
      <c r="B1844" s="77" t="s">
        <v>17</v>
      </c>
      <c r="C1844" s="78">
        <v>815</v>
      </c>
      <c r="D1844" s="79">
        <v>1</v>
      </c>
      <c r="E1844" s="79">
        <v>4</v>
      </c>
      <c r="F1844" s="80" t="s">
        <v>625</v>
      </c>
      <c r="G1844" s="78" t="s">
        <v>18</v>
      </c>
      <c r="H1844" s="59">
        <v>0</v>
      </c>
      <c r="I1844" s="59">
        <v>0</v>
      </c>
    </row>
    <row r="1845" spans="2:33" ht="50.4" hidden="1" customHeight="1">
      <c r="B1845" s="77" t="s">
        <v>8</v>
      </c>
      <c r="C1845" s="78">
        <v>815</v>
      </c>
      <c r="D1845" s="79">
        <v>1</v>
      </c>
      <c r="E1845" s="79">
        <v>13</v>
      </c>
      <c r="F1845" s="80" t="s">
        <v>0</v>
      </c>
      <c r="G1845" s="78">
        <v>0</v>
      </c>
      <c r="H1845" s="59">
        <v>0</v>
      </c>
      <c r="I1845" s="59">
        <v>0</v>
      </c>
    </row>
    <row r="1846" spans="2:33" ht="21" hidden="1">
      <c r="B1846" s="77" t="s">
        <v>5</v>
      </c>
      <c r="C1846" s="78">
        <v>815</v>
      </c>
      <c r="D1846" s="79">
        <v>1</v>
      </c>
      <c r="E1846" s="79">
        <v>13</v>
      </c>
      <c r="F1846" s="80" t="s">
        <v>364</v>
      </c>
      <c r="G1846" s="78">
        <v>0</v>
      </c>
      <c r="H1846" s="59">
        <v>0</v>
      </c>
      <c r="I1846" s="59">
        <v>0</v>
      </c>
    </row>
    <row r="1847" spans="2:33" hidden="1">
      <c r="B1847" s="77" t="s">
        <v>4</v>
      </c>
      <c r="C1847" s="78">
        <v>815</v>
      </c>
      <c r="D1847" s="79">
        <v>1</v>
      </c>
      <c r="E1847" s="79">
        <v>13</v>
      </c>
      <c r="F1847" s="80" t="s">
        <v>368</v>
      </c>
      <c r="G1847" s="78">
        <v>0</v>
      </c>
      <c r="H1847" s="59">
        <v>0</v>
      </c>
      <c r="I1847" s="59">
        <v>0</v>
      </c>
    </row>
    <row r="1848" spans="2:33" ht="21" hidden="1">
      <c r="B1848" s="77" t="s">
        <v>11</v>
      </c>
      <c r="C1848" s="78">
        <v>815</v>
      </c>
      <c r="D1848" s="79">
        <v>1</v>
      </c>
      <c r="E1848" s="79">
        <v>13</v>
      </c>
      <c r="F1848" s="80" t="s">
        <v>424</v>
      </c>
      <c r="G1848" s="78">
        <v>0</v>
      </c>
      <c r="H1848" s="59">
        <v>0</v>
      </c>
      <c r="I1848" s="59">
        <v>0</v>
      </c>
    </row>
    <row r="1849" spans="2:33" ht="13.2" hidden="1" customHeight="1">
      <c r="B1849" s="77" t="s">
        <v>1</v>
      </c>
      <c r="C1849" s="78">
        <v>815</v>
      </c>
      <c r="D1849" s="79">
        <v>1</v>
      </c>
      <c r="E1849" s="79">
        <v>13</v>
      </c>
      <c r="F1849" s="80" t="s">
        <v>424</v>
      </c>
      <c r="G1849" s="78" t="s">
        <v>2</v>
      </c>
      <c r="H1849" s="59">
        <v>0</v>
      </c>
      <c r="I1849" s="59">
        <v>0</v>
      </c>
    </row>
    <row r="1850" spans="2:33" ht="72" hidden="1" customHeight="1">
      <c r="B1850" s="77" t="s">
        <v>685</v>
      </c>
      <c r="C1850" s="78">
        <v>815</v>
      </c>
      <c r="D1850" s="79">
        <v>5</v>
      </c>
      <c r="E1850" s="79">
        <v>0</v>
      </c>
      <c r="F1850" s="80" t="s">
        <v>0</v>
      </c>
      <c r="G1850" s="78">
        <v>0</v>
      </c>
      <c r="H1850" s="59">
        <v>0</v>
      </c>
      <c r="I1850" s="59">
        <v>0</v>
      </c>
    </row>
    <row r="1851" spans="2:33" hidden="1">
      <c r="B1851" s="77" t="s">
        <v>7</v>
      </c>
      <c r="C1851" s="78">
        <v>815</v>
      </c>
      <c r="D1851" s="79">
        <v>5</v>
      </c>
      <c r="E1851" s="79">
        <v>3</v>
      </c>
      <c r="F1851" s="80" t="s">
        <v>0</v>
      </c>
      <c r="G1851" s="78">
        <v>0</v>
      </c>
      <c r="H1851" s="59">
        <v>0</v>
      </c>
      <c r="I1851" s="59">
        <v>0</v>
      </c>
    </row>
    <row r="1852" spans="2:33" ht="21" hidden="1">
      <c r="B1852" s="77" t="s">
        <v>5</v>
      </c>
      <c r="C1852" s="78">
        <v>815</v>
      </c>
      <c r="D1852" s="79">
        <v>5</v>
      </c>
      <c r="E1852" s="79">
        <v>3</v>
      </c>
      <c r="F1852" s="80" t="s">
        <v>364</v>
      </c>
      <c r="G1852" s="78">
        <v>0</v>
      </c>
      <c r="H1852" s="59">
        <v>0</v>
      </c>
      <c r="I1852" s="59">
        <v>0</v>
      </c>
    </row>
    <row r="1853" spans="2:33" hidden="1">
      <c r="B1853" s="77" t="s">
        <v>4</v>
      </c>
      <c r="C1853" s="78">
        <v>815</v>
      </c>
      <c r="D1853" s="79">
        <v>5</v>
      </c>
      <c r="E1853" s="79">
        <v>3</v>
      </c>
      <c r="F1853" s="80" t="s">
        <v>368</v>
      </c>
      <c r="G1853" s="78">
        <v>0</v>
      </c>
      <c r="H1853" s="59">
        <v>0</v>
      </c>
      <c r="I1853" s="59">
        <v>0</v>
      </c>
    </row>
    <row r="1854" spans="2:33" ht="51.6" hidden="1">
      <c r="B1854" s="77" t="s">
        <v>3</v>
      </c>
      <c r="C1854" s="78">
        <v>815</v>
      </c>
      <c r="D1854" s="79">
        <v>5</v>
      </c>
      <c r="E1854" s="79">
        <v>3</v>
      </c>
      <c r="F1854" s="80" t="s">
        <v>625</v>
      </c>
      <c r="G1854" s="78">
        <v>0</v>
      </c>
      <c r="H1854" s="59">
        <v>0</v>
      </c>
      <c r="I1854" s="59">
        <v>0</v>
      </c>
    </row>
    <row r="1855" spans="2:33" ht="13.2" hidden="1" customHeight="1">
      <c r="B1855" s="77" t="s">
        <v>1</v>
      </c>
      <c r="C1855" s="78">
        <v>815</v>
      </c>
      <c r="D1855" s="79">
        <v>5</v>
      </c>
      <c r="E1855" s="79">
        <v>3</v>
      </c>
      <c r="F1855" s="80" t="s">
        <v>625</v>
      </c>
      <c r="G1855" s="78" t="s">
        <v>2</v>
      </c>
      <c r="H1855" s="59">
        <v>0</v>
      </c>
      <c r="I1855" s="59">
        <v>0</v>
      </c>
    </row>
    <row r="1856" spans="2:33" ht="15.6" hidden="1" customHeight="1">
      <c r="B1856" s="77" t="s">
        <v>682</v>
      </c>
      <c r="C1856" s="78">
        <v>815</v>
      </c>
      <c r="D1856" s="79">
        <v>8</v>
      </c>
      <c r="E1856" s="79">
        <v>0</v>
      </c>
      <c r="F1856" s="80" t="s">
        <v>0</v>
      </c>
      <c r="G1856" s="78">
        <v>0</v>
      </c>
      <c r="H1856" s="59">
        <v>0</v>
      </c>
      <c r="I1856" s="59">
        <v>0</v>
      </c>
    </row>
    <row r="1857" spans="2:9" ht="45.6" hidden="1" customHeight="1">
      <c r="B1857" s="77" t="s">
        <v>6</v>
      </c>
      <c r="C1857" s="78">
        <v>815</v>
      </c>
      <c r="D1857" s="79">
        <v>8</v>
      </c>
      <c r="E1857" s="79">
        <v>1</v>
      </c>
      <c r="F1857" s="80" t="s">
        <v>0</v>
      </c>
      <c r="G1857" s="78">
        <v>0</v>
      </c>
      <c r="H1857" s="59">
        <v>0</v>
      </c>
      <c r="I1857" s="59">
        <v>0</v>
      </c>
    </row>
    <row r="1858" spans="2:9" ht="21" hidden="1">
      <c r="B1858" s="77" t="s">
        <v>5</v>
      </c>
      <c r="C1858" s="78">
        <v>815</v>
      </c>
      <c r="D1858" s="79">
        <v>8</v>
      </c>
      <c r="E1858" s="79">
        <v>1</v>
      </c>
      <c r="F1858" s="80" t="s">
        <v>364</v>
      </c>
      <c r="G1858" s="78">
        <v>0</v>
      </c>
      <c r="H1858" s="59">
        <v>0</v>
      </c>
      <c r="I1858" s="59">
        <v>0</v>
      </c>
    </row>
    <row r="1859" spans="2:9" hidden="1">
      <c r="B1859" s="77" t="s">
        <v>4</v>
      </c>
      <c r="C1859" s="78">
        <v>815</v>
      </c>
      <c r="D1859" s="79">
        <v>8</v>
      </c>
      <c r="E1859" s="79">
        <v>1</v>
      </c>
      <c r="F1859" s="80" t="s">
        <v>368</v>
      </c>
      <c r="G1859" s="78">
        <v>0</v>
      </c>
      <c r="H1859" s="59">
        <v>0</v>
      </c>
      <c r="I1859" s="59">
        <v>0</v>
      </c>
    </row>
    <row r="1860" spans="2:9" ht="51.6" hidden="1">
      <c r="B1860" s="77" t="s">
        <v>3</v>
      </c>
      <c r="C1860" s="78">
        <v>815</v>
      </c>
      <c r="D1860" s="79">
        <v>8</v>
      </c>
      <c r="E1860" s="79">
        <v>1</v>
      </c>
      <c r="F1860" s="80" t="s">
        <v>625</v>
      </c>
      <c r="G1860" s="78">
        <v>0</v>
      </c>
      <c r="H1860" s="59">
        <v>0</v>
      </c>
      <c r="I1860" s="59">
        <v>0</v>
      </c>
    </row>
    <row r="1861" spans="2:9" hidden="1">
      <c r="B1861" s="77" t="s">
        <v>1</v>
      </c>
      <c r="C1861" s="78">
        <v>815</v>
      </c>
      <c r="D1861" s="79">
        <v>8</v>
      </c>
      <c r="E1861" s="79">
        <v>1</v>
      </c>
      <c r="F1861" s="80" t="s">
        <v>625</v>
      </c>
      <c r="G1861" s="78" t="s">
        <v>2</v>
      </c>
      <c r="H1861" s="59">
        <v>0</v>
      </c>
      <c r="I1861" s="59">
        <v>0</v>
      </c>
    </row>
    <row r="1862" spans="2:9" hidden="1">
      <c r="B1862" s="77" t="s">
        <v>17</v>
      </c>
      <c r="C1862" s="78">
        <v>815</v>
      </c>
      <c r="D1862" s="79">
        <v>8</v>
      </c>
      <c r="E1862" s="79">
        <v>1</v>
      </c>
      <c r="F1862" s="80" t="s">
        <v>625</v>
      </c>
      <c r="G1862" s="78" t="s">
        <v>18</v>
      </c>
      <c r="H1862" s="59">
        <v>0</v>
      </c>
      <c r="I1862" s="59">
        <v>0</v>
      </c>
    </row>
    <row r="1863" spans="2:9" hidden="1">
      <c r="B1863" s="77" t="s">
        <v>15</v>
      </c>
      <c r="C1863" s="78">
        <v>816</v>
      </c>
      <c r="D1863" s="79">
        <v>0</v>
      </c>
      <c r="E1863" s="79">
        <v>0</v>
      </c>
      <c r="F1863" s="80" t="s">
        <v>0</v>
      </c>
      <c r="G1863" s="78">
        <v>0</v>
      </c>
      <c r="H1863" s="59">
        <v>0</v>
      </c>
      <c r="I1863" s="59">
        <v>0</v>
      </c>
    </row>
    <row r="1864" spans="2:9" hidden="1">
      <c r="B1864" s="77" t="s">
        <v>681</v>
      </c>
      <c r="C1864" s="78">
        <v>816</v>
      </c>
      <c r="D1864" s="79">
        <v>1</v>
      </c>
      <c r="E1864" s="79">
        <v>0</v>
      </c>
      <c r="F1864" s="80" t="s">
        <v>0</v>
      </c>
      <c r="G1864" s="78">
        <v>0</v>
      </c>
      <c r="H1864" s="59">
        <v>0</v>
      </c>
      <c r="I1864" s="59">
        <v>0</v>
      </c>
    </row>
    <row r="1865" spans="2:9" ht="21" hidden="1">
      <c r="B1865" s="77" t="s">
        <v>9</v>
      </c>
      <c r="C1865" s="78">
        <v>816</v>
      </c>
      <c r="D1865" s="79">
        <v>1</v>
      </c>
      <c r="E1865" s="79">
        <v>4</v>
      </c>
      <c r="F1865" s="80" t="s">
        <v>0</v>
      </c>
      <c r="G1865" s="78">
        <v>0</v>
      </c>
      <c r="H1865" s="59">
        <v>0</v>
      </c>
      <c r="I1865" s="59">
        <v>0</v>
      </c>
    </row>
    <row r="1866" spans="2:9" ht="21" hidden="1">
      <c r="B1866" s="77" t="s">
        <v>5</v>
      </c>
      <c r="C1866" s="78">
        <v>816</v>
      </c>
      <c r="D1866" s="79">
        <v>1</v>
      </c>
      <c r="E1866" s="79">
        <v>4</v>
      </c>
      <c r="F1866" s="80" t="s">
        <v>364</v>
      </c>
      <c r="G1866" s="78">
        <v>0</v>
      </c>
      <c r="H1866" s="59">
        <v>0</v>
      </c>
      <c r="I1866" s="59">
        <v>0</v>
      </c>
    </row>
    <row r="1867" spans="2:9" hidden="1">
      <c r="B1867" s="77" t="s">
        <v>4</v>
      </c>
      <c r="C1867" s="78">
        <v>816</v>
      </c>
      <c r="D1867" s="79">
        <v>1</v>
      </c>
      <c r="E1867" s="79">
        <v>4</v>
      </c>
      <c r="F1867" s="80" t="s">
        <v>368</v>
      </c>
      <c r="G1867" s="78">
        <v>0</v>
      </c>
      <c r="H1867" s="59">
        <v>0</v>
      </c>
      <c r="I1867" s="59">
        <v>0</v>
      </c>
    </row>
    <row r="1868" spans="2:9" ht="51.6" hidden="1">
      <c r="B1868" s="77" t="s">
        <v>3</v>
      </c>
      <c r="C1868" s="78">
        <v>816</v>
      </c>
      <c r="D1868" s="79">
        <v>1</v>
      </c>
      <c r="E1868" s="79">
        <v>4</v>
      </c>
      <c r="F1868" s="80" t="s">
        <v>625</v>
      </c>
      <c r="G1868" s="78">
        <v>0</v>
      </c>
      <c r="H1868" s="59">
        <v>0</v>
      </c>
      <c r="I1868" s="59">
        <v>0</v>
      </c>
    </row>
    <row r="1869" spans="2:9" hidden="1">
      <c r="B1869" s="77" t="s">
        <v>1</v>
      </c>
      <c r="C1869" s="78">
        <v>816</v>
      </c>
      <c r="D1869" s="79">
        <v>1</v>
      </c>
      <c r="E1869" s="79">
        <v>4</v>
      </c>
      <c r="F1869" s="80" t="s">
        <v>625</v>
      </c>
      <c r="G1869" s="78" t="s">
        <v>2</v>
      </c>
      <c r="H1869" s="59">
        <v>0</v>
      </c>
      <c r="I1869" s="59">
        <v>0</v>
      </c>
    </row>
    <row r="1870" spans="2:9" hidden="1">
      <c r="B1870" s="77" t="s">
        <v>17</v>
      </c>
      <c r="C1870" s="78">
        <v>816</v>
      </c>
      <c r="D1870" s="79">
        <v>1</v>
      </c>
      <c r="E1870" s="79">
        <v>4</v>
      </c>
      <c r="F1870" s="80" t="s">
        <v>625</v>
      </c>
      <c r="G1870" s="78" t="s">
        <v>18</v>
      </c>
      <c r="H1870" s="59">
        <v>0</v>
      </c>
      <c r="I1870" s="59">
        <v>0</v>
      </c>
    </row>
    <row r="1871" spans="2:9" hidden="1">
      <c r="B1871" s="77" t="s">
        <v>8</v>
      </c>
      <c r="C1871" s="78">
        <v>816</v>
      </c>
      <c r="D1871" s="79">
        <v>1</v>
      </c>
      <c r="E1871" s="79">
        <v>13</v>
      </c>
      <c r="F1871" s="80" t="s">
        <v>0</v>
      </c>
      <c r="G1871" s="78">
        <v>0</v>
      </c>
      <c r="H1871" s="59">
        <v>0</v>
      </c>
      <c r="I1871" s="59">
        <v>0</v>
      </c>
    </row>
    <row r="1872" spans="2:9" ht="21" hidden="1">
      <c r="B1872" s="77" t="s">
        <v>5</v>
      </c>
      <c r="C1872" s="78">
        <v>816</v>
      </c>
      <c r="D1872" s="79">
        <v>1</v>
      </c>
      <c r="E1872" s="79">
        <v>13</v>
      </c>
      <c r="F1872" s="80" t="s">
        <v>364</v>
      </c>
      <c r="G1872" s="78">
        <v>0</v>
      </c>
      <c r="H1872" s="59">
        <v>0</v>
      </c>
      <c r="I1872" s="59">
        <v>0</v>
      </c>
    </row>
    <row r="1873" spans="2:9" hidden="1">
      <c r="B1873" s="77" t="s">
        <v>4</v>
      </c>
      <c r="C1873" s="78">
        <v>816</v>
      </c>
      <c r="D1873" s="79">
        <v>1</v>
      </c>
      <c r="E1873" s="79">
        <v>13</v>
      </c>
      <c r="F1873" s="80" t="s">
        <v>368</v>
      </c>
      <c r="G1873" s="78">
        <v>0</v>
      </c>
      <c r="H1873" s="59">
        <v>0</v>
      </c>
      <c r="I1873" s="59">
        <v>0</v>
      </c>
    </row>
    <row r="1874" spans="2:9" ht="51.6" hidden="1">
      <c r="B1874" s="77" t="s">
        <v>3</v>
      </c>
      <c r="C1874" s="78">
        <v>816</v>
      </c>
      <c r="D1874" s="79">
        <v>1</v>
      </c>
      <c r="E1874" s="79">
        <v>13</v>
      </c>
      <c r="F1874" s="80" t="s">
        <v>625</v>
      </c>
      <c r="G1874" s="78">
        <v>0</v>
      </c>
      <c r="H1874" s="59">
        <v>0</v>
      </c>
      <c r="I1874" s="59">
        <v>0</v>
      </c>
    </row>
    <row r="1875" spans="2:9" hidden="1">
      <c r="B1875" s="77" t="s">
        <v>1</v>
      </c>
      <c r="C1875" s="78">
        <v>816</v>
      </c>
      <c r="D1875" s="79">
        <v>1</v>
      </c>
      <c r="E1875" s="79">
        <v>13</v>
      </c>
      <c r="F1875" s="80" t="s">
        <v>625</v>
      </c>
      <c r="G1875" s="78" t="s">
        <v>2</v>
      </c>
      <c r="H1875" s="59">
        <v>0</v>
      </c>
      <c r="I1875" s="59">
        <v>0</v>
      </c>
    </row>
    <row r="1876" spans="2:9" ht="21" hidden="1">
      <c r="B1876" s="77" t="s">
        <v>11</v>
      </c>
      <c r="C1876" s="78">
        <v>816</v>
      </c>
      <c r="D1876" s="79">
        <v>1</v>
      </c>
      <c r="E1876" s="79">
        <v>13</v>
      </c>
      <c r="F1876" s="80" t="s">
        <v>424</v>
      </c>
      <c r="G1876" s="78">
        <v>0</v>
      </c>
      <c r="H1876" s="59">
        <v>0</v>
      </c>
      <c r="I1876" s="59">
        <v>0</v>
      </c>
    </row>
    <row r="1877" spans="2:9" hidden="1">
      <c r="B1877" s="77" t="s">
        <v>1</v>
      </c>
      <c r="C1877" s="78">
        <v>816</v>
      </c>
      <c r="D1877" s="79">
        <v>1</v>
      </c>
      <c r="E1877" s="79">
        <v>13</v>
      </c>
      <c r="F1877" s="80" t="s">
        <v>424</v>
      </c>
      <c r="G1877" s="78" t="s">
        <v>2</v>
      </c>
      <c r="H1877" s="59">
        <v>0</v>
      </c>
      <c r="I1877" s="59">
        <v>0</v>
      </c>
    </row>
    <row r="1878" spans="2:9" hidden="1">
      <c r="B1878" s="77" t="s">
        <v>682</v>
      </c>
      <c r="C1878" s="78">
        <v>816</v>
      </c>
      <c r="D1878" s="79">
        <v>8</v>
      </c>
      <c r="E1878" s="79">
        <v>0</v>
      </c>
      <c r="F1878" s="80" t="s">
        <v>0</v>
      </c>
      <c r="G1878" s="78">
        <v>0</v>
      </c>
      <c r="H1878" s="59">
        <v>0</v>
      </c>
      <c r="I1878" s="59">
        <v>0</v>
      </c>
    </row>
    <row r="1879" spans="2:9" hidden="1">
      <c r="B1879" s="77" t="s">
        <v>6</v>
      </c>
      <c r="C1879" s="78">
        <v>816</v>
      </c>
      <c r="D1879" s="79">
        <v>8</v>
      </c>
      <c r="E1879" s="79">
        <v>1</v>
      </c>
      <c r="F1879" s="80" t="s">
        <v>0</v>
      </c>
      <c r="G1879" s="78">
        <v>0</v>
      </c>
      <c r="H1879" s="59">
        <v>0</v>
      </c>
      <c r="I1879" s="59">
        <v>0</v>
      </c>
    </row>
    <row r="1880" spans="2:9" ht="21" hidden="1">
      <c r="B1880" s="77" t="s">
        <v>5</v>
      </c>
      <c r="C1880" s="78">
        <v>816</v>
      </c>
      <c r="D1880" s="79">
        <v>8</v>
      </c>
      <c r="E1880" s="79">
        <v>1</v>
      </c>
      <c r="F1880" s="80" t="s">
        <v>364</v>
      </c>
      <c r="G1880" s="78">
        <v>0</v>
      </c>
      <c r="H1880" s="59">
        <v>0</v>
      </c>
      <c r="I1880" s="59">
        <v>0</v>
      </c>
    </row>
    <row r="1881" spans="2:9" hidden="1">
      <c r="B1881" s="77" t="s">
        <v>4</v>
      </c>
      <c r="C1881" s="78">
        <v>816</v>
      </c>
      <c r="D1881" s="79">
        <v>8</v>
      </c>
      <c r="E1881" s="79">
        <v>1</v>
      </c>
      <c r="F1881" s="80" t="s">
        <v>368</v>
      </c>
      <c r="G1881" s="78">
        <v>0</v>
      </c>
      <c r="H1881" s="59">
        <v>0</v>
      </c>
      <c r="I1881" s="59">
        <v>0</v>
      </c>
    </row>
    <row r="1882" spans="2:9" ht="51.6" hidden="1">
      <c r="B1882" s="77" t="s">
        <v>3</v>
      </c>
      <c r="C1882" s="78">
        <v>816</v>
      </c>
      <c r="D1882" s="79">
        <v>8</v>
      </c>
      <c r="E1882" s="79">
        <v>1</v>
      </c>
      <c r="F1882" s="80" t="s">
        <v>625</v>
      </c>
      <c r="G1882" s="78">
        <v>0</v>
      </c>
      <c r="H1882" s="59">
        <v>0</v>
      </c>
      <c r="I1882" s="59">
        <v>0</v>
      </c>
    </row>
    <row r="1883" spans="2:9" hidden="1">
      <c r="B1883" s="77" t="s">
        <v>1</v>
      </c>
      <c r="C1883" s="78">
        <v>816</v>
      </c>
      <c r="D1883" s="79">
        <v>8</v>
      </c>
      <c r="E1883" s="79">
        <v>1</v>
      </c>
      <c r="F1883" s="80" t="s">
        <v>625</v>
      </c>
      <c r="G1883" s="78" t="s">
        <v>2</v>
      </c>
      <c r="H1883" s="59">
        <v>0</v>
      </c>
      <c r="I1883" s="59">
        <v>0</v>
      </c>
    </row>
    <row r="1884" spans="2:9" hidden="1">
      <c r="B1884" s="77" t="s">
        <v>17</v>
      </c>
      <c r="C1884" s="78">
        <v>816</v>
      </c>
      <c r="D1884" s="79">
        <v>8</v>
      </c>
      <c r="E1884" s="79">
        <v>1</v>
      </c>
      <c r="F1884" s="80" t="s">
        <v>625</v>
      </c>
      <c r="G1884" s="78" t="s">
        <v>18</v>
      </c>
      <c r="H1884" s="59">
        <v>0</v>
      </c>
      <c r="I1884" s="59">
        <v>0</v>
      </c>
    </row>
    <row r="1885" spans="2:9" ht="21" hidden="1">
      <c r="B1885" s="77" t="s">
        <v>14</v>
      </c>
      <c r="C1885" s="78">
        <v>817</v>
      </c>
      <c r="D1885" s="79">
        <v>0</v>
      </c>
      <c r="E1885" s="79">
        <v>0</v>
      </c>
      <c r="F1885" s="80" t="s">
        <v>0</v>
      </c>
      <c r="G1885" s="78">
        <v>0</v>
      </c>
      <c r="H1885" s="59">
        <v>0</v>
      </c>
      <c r="I1885" s="59">
        <v>0</v>
      </c>
    </row>
    <row r="1886" spans="2:9" hidden="1">
      <c r="B1886" s="77" t="s">
        <v>681</v>
      </c>
      <c r="C1886" s="78">
        <v>817</v>
      </c>
      <c r="D1886" s="79">
        <v>1</v>
      </c>
      <c r="E1886" s="79">
        <v>0</v>
      </c>
      <c r="F1886" s="80" t="s">
        <v>0</v>
      </c>
      <c r="G1886" s="78">
        <v>0</v>
      </c>
      <c r="H1886" s="59">
        <v>0</v>
      </c>
      <c r="I1886" s="59">
        <v>0</v>
      </c>
    </row>
    <row r="1887" spans="2:9" ht="21" hidden="1">
      <c r="B1887" s="77" t="s">
        <v>9</v>
      </c>
      <c r="C1887" s="78">
        <v>817</v>
      </c>
      <c r="D1887" s="79">
        <v>1</v>
      </c>
      <c r="E1887" s="79">
        <v>4</v>
      </c>
      <c r="F1887" s="80" t="s">
        <v>0</v>
      </c>
      <c r="G1887" s="78">
        <v>0</v>
      </c>
      <c r="H1887" s="59">
        <v>0</v>
      </c>
      <c r="I1887" s="59">
        <v>0</v>
      </c>
    </row>
    <row r="1888" spans="2:9" ht="21" hidden="1">
      <c r="B1888" s="77" t="s">
        <v>5</v>
      </c>
      <c r="C1888" s="78">
        <v>817</v>
      </c>
      <c r="D1888" s="79">
        <v>1</v>
      </c>
      <c r="E1888" s="79">
        <v>4</v>
      </c>
      <c r="F1888" s="80" t="s">
        <v>364</v>
      </c>
      <c r="G1888" s="78">
        <v>0</v>
      </c>
      <c r="H1888" s="59">
        <v>0</v>
      </c>
      <c r="I1888" s="59">
        <v>0</v>
      </c>
    </row>
    <row r="1889" spans="2:9" hidden="1">
      <c r="B1889" s="77" t="s">
        <v>4</v>
      </c>
      <c r="C1889" s="78">
        <v>817</v>
      </c>
      <c r="D1889" s="79">
        <v>1</v>
      </c>
      <c r="E1889" s="79">
        <v>4</v>
      </c>
      <c r="F1889" s="80" t="s">
        <v>368</v>
      </c>
      <c r="G1889" s="78">
        <v>0</v>
      </c>
      <c r="H1889" s="59">
        <v>0</v>
      </c>
      <c r="I1889" s="59">
        <v>0</v>
      </c>
    </row>
    <row r="1890" spans="2:9" ht="51.6" hidden="1">
      <c r="B1890" s="77" t="s">
        <v>3</v>
      </c>
      <c r="C1890" s="78">
        <v>817</v>
      </c>
      <c r="D1890" s="79">
        <v>1</v>
      </c>
      <c r="E1890" s="79">
        <v>4</v>
      </c>
      <c r="F1890" s="80" t="s">
        <v>625</v>
      </c>
      <c r="G1890" s="78">
        <v>0</v>
      </c>
      <c r="H1890" s="59">
        <v>0</v>
      </c>
      <c r="I1890" s="59">
        <v>0</v>
      </c>
    </row>
    <row r="1891" spans="2:9" hidden="1">
      <c r="B1891" s="77" t="s">
        <v>1</v>
      </c>
      <c r="C1891" s="78">
        <v>817</v>
      </c>
      <c r="D1891" s="79">
        <v>1</v>
      </c>
      <c r="E1891" s="79">
        <v>4</v>
      </c>
      <c r="F1891" s="80" t="s">
        <v>625</v>
      </c>
      <c r="G1891" s="78" t="s">
        <v>2</v>
      </c>
      <c r="H1891" s="59">
        <v>0</v>
      </c>
      <c r="I1891" s="59">
        <v>0</v>
      </c>
    </row>
    <row r="1892" spans="2:9" hidden="1">
      <c r="B1892" s="77" t="s">
        <v>17</v>
      </c>
      <c r="C1892" s="78">
        <v>817</v>
      </c>
      <c r="D1892" s="79">
        <v>1</v>
      </c>
      <c r="E1892" s="79">
        <v>4</v>
      </c>
      <c r="F1892" s="80" t="s">
        <v>625</v>
      </c>
      <c r="G1892" s="78" t="s">
        <v>18</v>
      </c>
      <c r="H1892" s="59">
        <v>0</v>
      </c>
      <c r="I1892" s="59">
        <v>0</v>
      </c>
    </row>
    <row r="1893" spans="2:9" hidden="1">
      <c r="B1893" s="77" t="s">
        <v>8</v>
      </c>
      <c r="C1893" s="78">
        <v>817</v>
      </c>
      <c r="D1893" s="79">
        <v>1</v>
      </c>
      <c r="E1893" s="79">
        <v>13</v>
      </c>
      <c r="F1893" s="80" t="s">
        <v>0</v>
      </c>
      <c r="G1893" s="78">
        <v>0</v>
      </c>
      <c r="H1893" s="59">
        <v>0</v>
      </c>
      <c r="I1893" s="59">
        <v>0</v>
      </c>
    </row>
    <row r="1894" spans="2:9" ht="21" hidden="1">
      <c r="B1894" s="77" t="s">
        <v>5</v>
      </c>
      <c r="C1894" s="78">
        <v>817</v>
      </c>
      <c r="D1894" s="79">
        <v>1</v>
      </c>
      <c r="E1894" s="79">
        <v>13</v>
      </c>
      <c r="F1894" s="80" t="s">
        <v>364</v>
      </c>
      <c r="G1894" s="78">
        <v>0</v>
      </c>
      <c r="H1894" s="59">
        <v>0</v>
      </c>
      <c r="I1894" s="59">
        <v>0</v>
      </c>
    </row>
    <row r="1895" spans="2:9" hidden="1">
      <c r="B1895" s="77" t="s">
        <v>4</v>
      </c>
      <c r="C1895" s="78">
        <v>817</v>
      </c>
      <c r="D1895" s="79">
        <v>1</v>
      </c>
      <c r="E1895" s="79">
        <v>13</v>
      </c>
      <c r="F1895" s="80" t="s">
        <v>368</v>
      </c>
      <c r="G1895" s="78">
        <v>0</v>
      </c>
      <c r="H1895" s="59">
        <v>0</v>
      </c>
      <c r="I1895" s="59">
        <v>0</v>
      </c>
    </row>
    <row r="1896" spans="2:9" ht="51.6" hidden="1">
      <c r="B1896" s="77" t="s">
        <v>3</v>
      </c>
      <c r="C1896" s="78">
        <v>817</v>
      </c>
      <c r="D1896" s="79">
        <v>1</v>
      </c>
      <c r="E1896" s="79">
        <v>13</v>
      </c>
      <c r="F1896" s="80" t="s">
        <v>625</v>
      </c>
      <c r="G1896" s="78">
        <v>0</v>
      </c>
      <c r="H1896" s="59">
        <v>0</v>
      </c>
      <c r="I1896" s="59">
        <v>0</v>
      </c>
    </row>
    <row r="1897" spans="2:9" hidden="1">
      <c r="B1897" s="77" t="s">
        <v>1</v>
      </c>
      <c r="C1897" s="78">
        <v>817</v>
      </c>
      <c r="D1897" s="79">
        <v>1</v>
      </c>
      <c r="E1897" s="79">
        <v>13</v>
      </c>
      <c r="F1897" s="80" t="s">
        <v>625</v>
      </c>
      <c r="G1897" s="78" t="s">
        <v>2</v>
      </c>
      <c r="H1897" s="59">
        <v>0</v>
      </c>
      <c r="I1897" s="59">
        <v>0</v>
      </c>
    </row>
    <row r="1898" spans="2:9" ht="21" hidden="1">
      <c r="B1898" s="77" t="s">
        <v>11</v>
      </c>
      <c r="C1898" s="78">
        <v>817</v>
      </c>
      <c r="D1898" s="79">
        <v>1</v>
      </c>
      <c r="E1898" s="79">
        <v>13</v>
      </c>
      <c r="F1898" s="80" t="s">
        <v>424</v>
      </c>
      <c r="G1898" s="78">
        <v>0</v>
      </c>
      <c r="H1898" s="59">
        <v>0</v>
      </c>
      <c r="I1898" s="59">
        <v>0</v>
      </c>
    </row>
    <row r="1899" spans="2:9" hidden="1">
      <c r="B1899" s="77" t="s">
        <v>1</v>
      </c>
      <c r="C1899" s="78">
        <v>817</v>
      </c>
      <c r="D1899" s="79">
        <v>1</v>
      </c>
      <c r="E1899" s="79">
        <v>13</v>
      </c>
      <c r="F1899" s="80" t="s">
        <v>424</v>
      </c>
      <c r="G1899" s="78" t="s">
        <v>2</v>
      </c>
      <c r="H1899" s="59">
        <v>0</v>
      </c>
      <c r="I1899" s="59">
        <v>0</v>
      </c>
    </row>
    <row r="1900" spans="2:9" hidden="1">
      <c r="B1900" s="77" t="s">
        <v>685</v>
      </c>
      <c r="C1900" s="78">
        <v>817</v>
      </c>
      <c r="D1900" s="79">
        <v>5</v>
      </c>
      <c r="E1900" s="79">
        <v>0</v>
      </c>
      <c r="F1900" s="80" t="s">
        <v>0</v>
      </c>
      <c r="G1900" s="78">
        <v>0</v>
      </c>
      <c r="H1900" s="59">
        <v>0</v>
      </c>
      <c r="I1900" s="59">
        <v>0</v>
      </c>
    </row>
    <row r="1901" spans="2:9" hidden="1">
      <c r="B1901" s="77" t="s">
        <v>7</v>
      </c>
      <c r="C1901" s="78">
        <v>817</v>
      </c>
      <c r="D1901" s="79">
        <v>5</v>
      </c>
      <c r="E1901" s="79">
        <v>3</v>
      </c>
      <c r="F1901" s="80" t="s">
        <v>0</v>
      </c>
      <c r="G1901" s="78">
        <v>0</v>
      </c>
      <c r="H1901" s="59">
        <v>0</v>
      </c>
      <c r="I1901" s="59">
        <v>0</v>
      </c>
    </row>
    <row r="1902" spans="2:9" ht="21" hidden="1">
      <c r="B1902" s="77" t="s">
        <v>5</v>
      </c>
      <c r="C1902" s="78">
        <v>817</v>
      </c>
      <c r="D1902" s="79">
        <v>5</v>
      </c>
      <c r="E1902" s="79">
        <v>3</v>
      </c>
      <c r="F1902" s="80" t="s">
        <v>364</v>
      </c>
      <c r="G1902" s="78">
        <v>0</v>
      </c>
      <c r="H1902" s="59">
        <v>0</v>
      </c>
      <c r="I1902" s="59">
        <v>0</v>
      </c>
    </row>
    <row r="1903" spans="2:9" hidden="1">
      <c r="B1903" s="77" t="s">
        <v>4</v>
      </c>
      <c r="C1903" s="78">
        <v>817</v>
      </c>
      <c r="D1903" s="79">
        <v>5</v>
      </c>
      <c r="E1903" s="79">
        <v>3</v>
      </c>
      <c r="F1903" s="80" t="s">
        <v>368</v>
      </c>
      <c r="G1903" s="78">
        <v>0</v>
      </c>
      <c r="H1903" s="59">
        <v>0</v>
      </c>
      <c r="I1903" s="59">
        <v>0</v>
      </c>
    </row>
    <row r="1904" spans="2:9" ht="51.6" hidden="1">
      <c r="B1904" s="77" t="s">
        <v>3</v>
      </c>
      <c r="C1904" s="78">
        <v>817</v>
      </c>
      <c r="D1904" s="79">
        <v>5</v>
      </c>
      <c r="E1904" s="79">
        <v>3</v>
      </c>
      <c r="F1904" s="80" t="s">
        <v>625</v>
      </c>
      <c r="G1904" s="78">
        <v>0</v>
      </c>
      <c r="H1904" s="59">
        <v>0</v>
      </c>
      <c r="I1904" s="59">
        <v>0</v>
      </c>
    </row>
    <row r="1905" spans="2:9" hidden="1">
      <c r="B1905" s="77" t="s">
        <v>1</v>
      </c>
      <c r="C1905" s="78">
        <v>817</v>
      </c>
      <c r="D1905" s="79">
        <v>5</v>
      </c>
      <c r="E1905" s="79">
        <v>3</v>
      </c>
      <c r="F1905" s="80" t="s">
        <v>625</v>
      </c>
      <c r="G1905" s="78" t="s">
        <v>2</v>
      </c>
      <c r="H1905" s="59">
        <v>0</v>
      </c>
      <c r="I1905" s="59">
        <v>0</v>
      </c>
    </row>
    <row r="1906" spans="2:9" hidden="1">
      <c r="B1906" s="77" t="s">
        <v>682</v>
      </c>
      <c r="C1906" s="78">
        <v>817</v>
      </c>
      <c r="D1906" s="79">
        <v>8</v>
      </c>
      <c r="E1906" s="79">
        <v>0</v>
      </c>
      <c r="F1906" s="80" t="s">
        <v>0</v>
      </c>
      <c r="G1906" s="78">
        <v>0</v>
      </c>
      <c r="H1906" s="59">
        <v>0</v>
      </c>
      <c r="I1906" s="59">
        <v>0</v>
      </c>
    </row>
    <row r="1907" spans="2:9" hidden="1">
      <c r="B1907" s="77" t="s">
        <v>6</v>
      </c>
      <c r="C1907" s="78">
        <v>817</v>
      </c>
      <c r="D1907" s="79">
        <v>8</v>
      </c>
      <c r="E1907" s="79">
        <v>1</v>
      </c>
      <c r="F1907" s="80" t="s">
        <v>0</v>
      </c>
      <c r="G1907" s="78">
        <v>0</v>
      </c>
      <c r="H1907" s="59">
        <v>0</v>
      </c>
      <c r="I1907" s="59">
        <v>0</v>
      </c>
    </row>
    <row r="1908" spans="2:9" ht="21" hidden="1">
      <c r="B1908" s="77" t="s">
        <v>5</v>
      </c>
      <c r="C1908" s="78">
        <v>817</v>
      </c>
      <c r="D1908" s="79">
        <v>8</v>
      </c>
      <c r="E1908" s="79">
        <v>1</v>
      </c>
      <c r="F1908" s="80" t="s">
        <v>364</v>
      </c>
      <c r="G1908" s="78">
        <v>0</v>
      </c>
      <c r="H1908" s="59">
        <v>0</v>
      </c>
      <c r="I1908" s="59">
        <v>0</v>
      </c>
    </row>
    <row r="1909" spans="2:9" hidden="1">
      <c r="B1909" s="77" t="s">
        <v>4</v>
      </c>
      <c r="C1909" s="78">
        <v>817</v>
      </c>
      <c r="D1909" s="79">
        <v>8</v>
      </c>
      <c r="E1909" s="79">
        <v>1</v>
      </c>
      <c r="F1909" s="80" t="s">
        <v>368</v>
      </c>
      <c r="G1909" s="78">
        <v>0</v>
      </c>
      <c r="H1909" s="59">
        <v>0</v>
      </c>
      <c r="I1909" s="59">
        <v>0</v>
      </c>
    </row>
    <row r="1910" spans="2:9" ht="51.6" hidden="1">
      <c r="B1910" s="77" t="s">
        <v>3</v>
      </c>
      <c r="C1910" s="78">
        <v>817</v>
      </c>
      <c r="D1910" s="79">
        <v>8</v>
      </c>
      <c r="E1910" s="79">
        <v>1</v>
      </c>
      <c r="F1910" s="80" t="s">
        <v>625</v>
      </c>
      <c r="G1910" s="78">
        <v>0</v>
      </c>
      <c r="H1910" s="59">
        <v>0</v>
      </c>
      <c r="I1910" s="59">
        <v>0</v>
      </c>
    </row>
    <row r="1911" spans="2:9" hidden="1">
      <c r="B1911" s="77" t="s">
        <v>1</v>
      </c>
      <c r="C1911" s="78">
        <v>817</v>
      </c>
      <c r="D1911" s="79">
        <v>8</v>
      </c>
      <c r="E1911" s="79">
        <v>1</v>
      </c>
      <c r="F1911" s="80" t="s">
        <v>625</v>
      </c>
      <c r="G1911" s="78" t="s">
        <v>2</v>
      </c>
      <c r="H1911" s="59">
        <v>0</v>
      </c>
      <c r="I1911" s="59">
        <v>0</v>
      </c>
    </row>
    <row r="1912" spans="2:9" hidden="1">
      <c r="B1912" s="77" t="s">
        <v>17</v>
      </c>
      <c r="C1912" s="78">
        <v>817</v>
      </c>
      <c r="D1912" s="79">
        <v>8</v>
      </c>
      <c r="E1912" s="79">
        <v>1</v>
      </c>
      <c r="F1912" s="80" t="s">
        <v>625</v>
      </c>
      <c r="G1912" s="78" t="s">
        <v>18</v>
      </c>
      <c r="H1912" s="59">
        <v>0</v>
      </c>
      <c r="I1912" s="59">
        <v>0</v>
      </c>
    </row>
    <row r="1913" spans="2:9" ht="21" hidden="1">
      <c r="B1913" s="77" t="s">
        <v>13</v>
      </c>
      <c r="C1913" s="78">
        <v>818</v>
      </c>
      <c r="D1913" s="79">
        <v>0</v>
      </c>
      <c r="E1913" s="79">
        <v>0</v>
      </c>
      <c r="F1913" s="80" t="s">
        <v>0</v>
      </c>
      <c r="G1913" s="78">
        <v>0</v>
      </c>
      <c r="H1913" s="59">
        <v>0</v>
      </c>
      <c r="I1913" s="59">
        <v>0</v>
      </c>
    </row>
    <row r="1914" spans="2:9" hidden="1">
      <c r="B1914" s="77" t="s">
        <v>681</v>
      </c>
      <c r="C1914" s="78">
        <v>818</v>
      </c>
      <c r="D1914" s="79">
        <v>1</v>
      </c>
      <c r="E1914" s="79">
        <v>0</v>
      </c>
      <c r="F1914" s="80" t="s">
        <v>0</v>
      </c>
      <c r="G1914" s="78">
        <v>0</v>
      </c>
      <c r="H1914" s="59">
        <v>0</v>
      </c>
      <c r="I1914" s="59">
        <v>0</v>
      </c>
    </row>
    <row r="1915" spans="2:9" ht="21" hidden="1">
      <c r="B1915" s="77" t="s">
        <v>9</v>
      </c>
      <c r="C1915" s="78">
        <v>818</v>
      </c>
      <c r="D1915" s="79">
        <v>1</v>
      </c>
      <c r="E1915" s="79">
        <v>4</v>
      </c>
      <c r="F1915" s="80" t="s">
        <v>0</v>
      </c>
      <c r="G1915" s="78">
        <v>0</v>
      </c>
      <c r="H1915" s="59">
        <v>0</v>
      </c>
      <c r="I1915" s="59">
        <v>0</v>
      </c>
    </row>
    <row r="1916" spans="2:9" ht="21" hidden="1">
      <c r="B1916" s="77" t="s">
        <v>5</v>
      </c>
      <c r="C1916" s="78">
        <v>818</v>
      </c>
      <c r="D1916" s="79">
        <v>1</v>
      </c>
      <c r="E1916" s="79">
        <v>4</v>
      </c>
      <c r="F1916" s="80" t="s">
        <v>364</v>
      </c>
      <c r="G1916" s="78">
        <v>0</v>
      </c>
      <c r="H1916" s="59">
        <v>0</v>
      </c>
      <c r="I1916" s="59">
        <v>0</v>
      </c>
    </row>
    <row r="1917" spans="2:9" hidden="1">
      <c r="B1917" s="77" t="s">
        <v>4</v>
      </c>
      <c r="C1917" s="78">
        <v>818</v>
      </c>
      <c r="D1917" s="79">
        <v>1</v>
      </c>
      <c r="E1917" s="79">
        <v>4</v>
      </c>
      <c r="F1917" s="80" t="s">
        <v>368</v>
      </c>
      <c r="G1917" s="78">
        <v>0</v>
      </c>
      <c r="H1917" s="59">
        <v>0</v>
      </c>
      <c r="I1917" s="59">
        <v>0</v>
      </c>
    </row>
    <row r="1918" spans="2:9" ht="51.6" hidden="1">
      <c r="B1918" s="77" t="s">
        <v>3</v>
      </c>
      <c r="C1918" s="78">
        <v>818</v>
      </c>
      <c r="D1918" s="79">
        <v>1</v>
      </c>
      <c r="E1918" s="79">
        <v>4</v>
      </c>
      <c r="F1918" s="80" t="s">
        <v>625</v>
      </c>
      <c r="G1918" s="78">
        <v>0</v>
      </c>
      <c r="H1918" s="59">
        <v>0</v>
      </c>
      <c r="I1918" s="59">
        <v>0</v>
      </c>
    </row>
    <row r="1919" spans="2:9" hidden="1">
      <c r="B1919" s="77" t="s">
        <v>1</v>
      </c>
      <c r="C1919" s="78">
        <v>818</v>
      </c>
      <c r="D1919" s="79">
        <v>1</v>
      </c>
      <c r="E1919" s="79">
        <v>4</v>
      </c>
      <c r="F1919" s="80" t="s">
        <v>625</v>
      </c>
      <c r="G1919" s="78" t="s">
        <v>2</v>
      </c>
      <c r="H1919" s="59">
        <v>0</v>
      </c>
      <c r="I1919" s="59">
        <v>0</v>
      </c>
    </row>
    <row r="1920" spans="2:9" hidden="1">
      <c r="B1920" s="77" t="s">
        <v>17</v>
      </c>
      <c r="C1920" s="78">
        <v>818</v>
      </c>
      <c r="D1920" s="79">
        <v>1</v>
      </c>
      <c r="E1920" s="79">
        <v>4</v>
      </c>
      <c r="F1920" s="80" t="s">
        <v>625</v>
      </c>
      <c r="G1920" s="78" t="s">
        <v>18</v>
      </c>
      <c r="H1920" s="59">
        <v>0</v>
      </c>
      <c r="I1920" s="59">
        <v>0</v>
      </c>
    </row>
    <row r="1921" spans="2:9" hidden="1">
      <c r="B1921" s="77" t="s">
        <v>8</v>
      </c>
      <c r="C1921" s="78">
        <v>818</v>
      </c>
      <c r="D1921" s="79">
        <v>1</v>
      </c>
      <c r="E1921" s="79">
        <v>13</v>
      </c>
      <c r="F1921" s="80" t="s">
        <v>0</v>
      </c>
      <c r="G1921" s="78">
        <v>0</v>
      </c>
      <c r="H1921" s="59">
        <v>0</v>
      </c>
      <c r="I1921" s="59">
        <v>0</v>
      </c>
    </row>
    <row r="1922" spans="2:9" ht="21" hidden="1">
      <c r="B1922" s="77" t="s">
        <v>5</v>
      </c>
      <c r="C1922" s="78">
        <v>818</v>
      </c>
      <c r="D1922" s="79">
        <v>1</v>
      </c>
      <c r="E1922" s="79">
        <v>13</v>
      </c>
      <c r="F1922" s="80" t="s">
        <v>364</v>
      </c>
      <c r="G1922" s="78">
        <v>0</v>
      </c>
      <c r="H1922" s="59">
        <v>0</v>
      </c>
      <c r="I1922" s="59">
        <v>0</v>
      </c>
    </row>
    <row r="1923" spans="2:9" hidden="1">
      <c r="B1923" s="77" t="s">
        <v>4</v>
      </c>
      <c r="C1923" s="78">
        <v>818</v>
      </c>
      <c r="D1923" s="79">
        <v>1</v>
      </c>
      <c r="E1923" s="79">
        <v>13</v>
      </c>
      <c r="F1923" s="80" t="s">
        <v>368</v>
      </c>
      <c r="G1923" s="78">
        <v>0</v>
      </c>
      <c r="H1923" s="59">
        <v>0</v>
      </c>
      <c r="I1923" s="59">
        <v>0</v>
      </c>
    </row>
    <row r="1924" spans="2:9" ht="21" hidden="1">
      <c r="B1924" s="77" t="s">
        <v>11</v>
      </c>
      <c r="C1924" s="78">
        <v>818</v>
      </c>
      <c r="D1924" s="79">
        <v>1</v>
      </c>
      <c r="E1924" s="79">
        <v>13</v>
      </c>
      <c r="F1924" s="80" t="s">
        <v>424</v>
      </c>
      <c r="G1924" s="78">
        <v>0</v>
      </c>
      <c r="H1924" s="59">
        <v>0</v>
      </c>
      <c r="I1924" s="59">
        <v>0</v>
      </c>
    </row>
    <row r="1925" spans="2:9" hidden="1">
      <c r="B1925" s="77" t="s">
        <v>1</v>
      </c>
      <c r="C1925" s="78">
        <v>818</v>
      </c>
      <c r="D1925" s="79">
        <v>1</v>
      </c>
      <c r="E1925" s="79">
        <v>13</v>
      </c>
      <c r="F1925" s="80" t="s">
        <v>424</v>
      </c>
      <c r="G1925" s="78" t="s">
        <v>2</v>
      </c>
      <c r="H1925" s="59">
        <v>0</v>
      </c>
      <c r="I1925" s="59">
        <v>0</v>
      </c>
    </row>
    <row r="1926" spans="2:9" hidden="1">
      <c r="B1926" s="77" t="s">
        <v>685</v>
      </c>
      <c r="C1926" s="78">
        <v>818</v>
      </c>
      <c r="D1926" s="79">
        <v>5</v>
      </c>
      <c r="E1926" s="79">
        <v>0</v>
      </c>
      <c r="F1926" s="80" t="s">
        <v>0</v>
      </c>
      <c r="G1926" s="78">
        <v>0</v>
      </c>
      <c r="H1926" s="59">
        <v>0</v>
      </c>
      <c r="I1926" s="59">
        <v>0</v>
      </c>
    </row>
    <row r="1927" spans="2:9" hidden="1">
      <c r="B1927" s="77" t="s">
        <v>7</v>
      </c>
      <c r="C1927" s="78">
        <v>818</v>
      </c>
      <c r="D1927" s="79">
        <v>5</v>
      </c>
      <c r="E1927" s="79">
        <v>3</v>
      </c>
      <c r="F1927" s="80" t="s">
        <v>0</v>
      </c>
      <c r="G1927" s="78">
        <v>0</v>
      </c>
      <c r="H1927" s="59">
        <v>0</v>
      </c>
      <c r="I1927" s="59">
        <v>0</v>
      </c>
    </row>
    <row r="1928" spans="2:9" ht="21" hidden="1">
      <c r="B1928" s="77" t="s">
        <v>5</v>
      </c>
      <c r="C1928" s="78">
        <v>818</v>
      </c>
      <c r="D1928" s="79">
        <v>5</v>
      </c>
      <c r="E1928" s="79">
        <v>3</v>
      </c>
      <c r="F1928" s="80" t="s">
        <v>364</v>
      </c>
      <c r="G1928" s="78">
        <v>0</v>
      </c>
      <c r="H1928" s="59">
        <v>0</v>
      </c>
      <c r="I1928" s="59">
        <v>0</v>
      </c>
    </row>
    <row r="1929" spans="2:9" hidden="1">
      <c r="B1929" s="77" t="s">
        <v>4</v>
      </c>
      <c r="C1929" s="78">
        <v>818</v>
      </c>
      <c r="D1929" s="79">
        <v>5</v>
      </c>
      <c r="E1929" s="79">
        <v>3</v>
      </c>
      <c r="F1929" s="80" t="s">
        <v>368</v>
      </c>
      <c r="G1929" s="78">
        <v>0</v>
      </c>
      <c r="H1929" s="59">
        <v>0</v>
      </c>
      <c r="I1929" s="59">
        <v>0</v>
      </c>
    </row>
    <row r="1930" spans="2:9" ht="51.6" hidden="1">
      <c r="B1930" s="77" t="s">
        <v>3</v>
      </c>
      <c r="C1930" s="78">
        <v>818</v>
      </c>
      <c r="D1930" s="79">
        <v>5</v>
      </c>
      <c r="E1930" s="79">
        <v>3</v>
      </c>
      <c r="F1930" s="80" t="s">
        <v>625</v>
      </c>
      <c r="G1930" s="78">
        <v>0</v>
      </c>
      <c r="H1930" s="59">
        <v>0</v>
      </c>
      <c r="I1930" s="59">
        <v>0</v>
      </c>
    </row>
    <row r="1931" spans="2:9" hidden="1">
      <c r="B1931" s="77" t="s">
        <v>1</v>
      </c>
      <c r="C1931" s="78">
        <v>818</v>
      </c>
      <c r="D1931" s="79">
        <v>5</v>
      </c>
      <c r="E1931" s="79">
        <v>3</v>
      </c>
      <c r="F1931" s="80" t="s">
        <v>625</v>
      </c>
      <c r="G1931" s="78" t="s">
        <v>2</v>
      </c>
      <c r="H1931" s="59">
        <v>0</v>
      </c>
      <c r="I1931" s="59">
        <v>0</v>
      </c>
    </row>
    <row r="1932" spans="2:9" hidden="1">
      <c r="B1932" s="77" t="s">
        <v>682</v>
      </c>
      <c r="C1932" s="78">
        <v>818</v>
      </c>
      <c r="D1932" s="79">
        <v>8</v>
      </c>
      <c r="E1932" s="79">
        <v>0</v>
      </c>
      <c r="F1932" s="80" t="s">
        <v>0</v>
      </c>
      <c r="G1932" s="78">
        <v>0</v>
      </c>
      <c r="H1932" s="59">
        <v>0</v>
      </c>
      <c r="I1932" s="59">
        <v>0</v>
      </c>
    </row>
    <row r="1933" spans="2:9" hidden="1">
      <c r="B1933" s="77" t="s">
        <v>6</v>
      </c>
      <c r="C1933" s="78">
        <v>818</v>
      </c>
      <c r="D1933" s="79">
        <v>8</v>
      </c>
      <c r="E1933" s="79">
        <v>1</v>
      </c>
      <c r="F1933" s="80" t="s">
        <v>0</v>
      </c>
      <c r="G1933" s="78">
        <v>0</v>
      </c>
      <c r="H1933" s="59">
        <v>0</v>
      </c>
      <c r="I1933" s="59">
        <v>0</v>
      </c>
    </row>
    <row r="1934" spans="2:9" ht="21" hidden="1">
      <c r="B1934" s="77" t="s">
        <v>5</v>
      </c>
      <c r="C1934" s="78">
        <v>818</v>
      </c>
      <c r="D1934" s="79">
        <v>8</v>
      </c>
      <c r="E1934" s="79">
        <v>1</v>
      </c>
      <c r="F1934" s="80" t="s">
        <v>364</v>
      </c>
      <c r="G1934" s="78">
        <v>0</v>
      </c>
      <c r="H1934" s="59">
        <v>0</v>
      </c>
      <c r="I1934" s="59">
        <v>0</v>
      </c>
    </row>
    <row r="1935" spans="2:9" hidden="1">
      <c r="B1935" s="77" t="s">
        <v>4</v>
      </c>
      <c r="C1935" s="78">
        <v>818</v>
      </c>
      <c r="D1935" s="79">
        <v>8</v>
      </c>
      <c r="E1935" s="79">
        <v>1</v>
      </c>
      <c r="F1935" s="80" t="s">
        <v>368</v>
      </c>
      <c r="G1935" s="78">
        <v>0</v>
      </c>
      <c r="H1935" s="59">
        <v>0</v>
      </c>
      <c r="I1935" s="59">
        <v>0</v>
      </c>
    </row>
    <row r="1936" spans="2:9" ht="51.6" hidden="1">
      <c r="B1936" s="77" t="s">
        <v>3</v>
      </c>
      <c r="C1936" s="78">
        <v>818</v>
      </c>
      <c r="D1936" s="79">
        <v>8</v>
      </c>
      <c r="E1936" s="79">
        <v>1</v>
      </c>
      <c r="F1936" s="80" t="s">
        <v>625</v>
      </c>
      <c r="G1936" s="78">
        <v>0</v>
      </c>
      <c r="H1936" s="59">
        <v>0</v>
      </c>
      <c r="I1936" s="59">
        <v>0</v>
      </c>
    </row>
    <row r="1937" spans="2:9" hidden="1">
      <c r="B1937" s="77" t="s">
        <v>1</v>
      </c>
      <c r="C1937" s="78">
        <v>818</v>
      </c>
      <c r="D1937" s="79">
        <v>8</v>
      </c>
      <c r="E1937" s="79">
        <v>1</v>
      </c>
      <c r="F1937" s="80" t="s">
        <v>625</v>
      </c>
      <c r="G1937" s="78" t="s">
        <v>2</v>
      </c>
      <c r="H1937" s="59">
        <v>0</v>
      </c>
      <c r="I1937" s="59">
        <v>0</v>
      </c>
    </row>
    <row r="1938" spans="2:9" hidden="1">
      <c r="B1938" s="77" t="s">
        <v>17</v>
      </c>
      <c r="C1938" s="78">
        <v>818</v>
      </c>
      <c r="D1938" s="79">
        <v>8</v>
      </c>
      <c r="E1938" s="79">
        <v>1</v>
      </c>
      <c r="F1938" s="80" t="s">
        <v>625</v>
      </c>
      <c r="G1938" s="78" t="s">
        <v>18</v>
      </c>
      <c r="H1938" s="59">
        <v>0</v>
      </c>
      <c r="I1938" s="59">
        <v>0</v>
      </c>
    </row>
    <row r="1939" spans="2:9" hidden="1">
      <c r="B1939" s="77" t="s">
        <v>12</v>
      </c>
      <c r="C1939" s="78">
        <v>819</v>
      </c>
      <c r="D1939" s="79">
        <v>0</v>
      </c>
      <c r="E1939" s="79">
        <v>0</v>
      </c>
      <c r="F1939" s="80" t="s">
        <v>0</v>
      </c>
      <c r="G1939" s="78">
        <v>0</v>
      </c>
      <c r="H1939" s="59">
        <v>0</v>
      </c>
      <c r="I1939" s="59">
        <v>0</v>
      </c>
    </row>
    <row r="1940" spans="2:9" hidden="1">
      <c r="B1940" s="77" t="s">
        <v>681</v>
      </c>
      <c r="C1940" s="78">
        <v>819</v>
      </c>
      <c r="D1940" s="79">
        <v>1</v>
      </c>
      <c r="E1940" s="79">
        <v>0</v>
      </c>
      <c r="F1940" s="80" t="s">
        <v>0</v>
      </c>
      <c r="G1940" s="78">
        <v>0</v>
      </c>
      <c r="H1940" s="59">
        <v>0</v>
      </c>
      <c r="I1940" s="59">
        <v>0</v>
      </c>
    </row>
    <row r="1941" spans="2:9" ht="21" hidden="1">
      <c r="B1941" s="77" t="s">
        <v>9</v>
      </c>
      <c r="C1941" s="78">
        <v>819</v>
      </c>
      <c r="D1941" s="79">
        <v>1</v>
      </c>
      <c r="E1941" s="79">
        <v>4</v>
      </c>
      <c r="F1941" s="80" t="s">
        <v>0</v>
      </c>
      <c r="G1941" s="78">
        <v>0</v>
      </c>
      <c r="H1941" s="59">
        <v>0</v>
      </c>
      <c r="I1941" s="59">
        <v>0</v>
      </c>
    </row>
    <row r="1942" spans="2:9" ht="21" hidden="1">
      <c r="B1942" s="77" t="s">
        <v>5</v>
      </c>
      <c r="C1942" s="78">
        <v>819</v>
      </c>
      <c r="D1942" s="79">
        <v>1</v>
      </c>
      <c r="E1942" s="79">
        <v>4</v>
      </c>
      <c r="F1942" s="80" t="s">
        <v>364</v>
      </c>
      <c r="G1942" s="78">
        <v>0</v>
      </c>
      <c r="H1942" s="59">
        <v>0</v>
      </c>
      <c r="I1942" s="59">
        <v>0</v>
      </c>
    </row>
    <row r="1943" spans="2:9" hidden="1">
      <c r="B1943" s="77" t="s">
        <v>4</v>
      </c>
      <c r="C1943" s="78">
        <v>819</v>
      </c>
      <c r="D1943" s="79">
        <v>1</v>
      </c>
      <c r="E1943" s="79">
        <v>4</v>
      </c>
      <c r="F1943" s="80" t="s">
        <v>368</v>
      </c>
      <c r="G1943" s="78">
        <v>0</v>
      </c>
      <c r="H1943" s="59">
        <v>0</v>
      </c>
      <c r="I1943" s="59">
        <v>0</v>
      </c>
    </row>
    <row r="1944" spans="2:9" ht="51.6" hidden="1">
      <c r="B1944" s="77" t="s">
        <v>3</v>
      </c>
      <c r="C1944" s="78">
        <v>819</v>
      </c>
      <c r="D1944" s="79">
        <v>1</v>
      </c>
      <c r="E1944" s="79">
        <v>4</v>
      </c>
      <c r="F1944" s="80" t="s">
        <v>625</v>
      </c>
      <c r="G1944" s="78">
        <v>0</v>
      </c>
      <c r="H1944" s="59">
        <v>0</v>
      </c>
      <c r="I1944" s="59">
        <v>0</v>
      </c>
    </row>
    <row r="1945" spans="2:9" hidden="1">
      <c r="B1945" s="77" t="s">
        <v>1</v>
      </c>
      <c r="C1945" s="78">
        <v>819</v>
      </c>
      <c r="D1945" s="79">
        <v>1</v>
      </c>
      <c r="E1945" s="79">
        <v>4</v>
      </c>
      <c r="F1945" s="80" t="s">
        <v>625</v>
      </c>
      <c r="G1945" s="78" t="s">
        <v>2</v>
      </c>
      <c r="H1945" s="59">
        <v>0</v>
      </c>
      <c r="I1945" s="59">
        <v>0</v>
      </c>
    </row>
    <row r="1946" spans="2:9" hidden="1">
      <c r="B1946" s="77" t="s">
        <v>17</v>
      </c>
      <c r="C1946" s="78">
        <v>819</v>
      </c>
      <c r="D1946" s="79">
        <v>1</v>
      </c>
      <c r="E1946" s="79">
        <v>4</v>
      </c>
      <c r="F1946" s="80" t="s">
        <v>625</v>
      </c>
      <c r="G1946" s="78" t="s">
        <v>18</v>
      </c>
      <c r="H1946" s="59">
        <v>0</v>
      </c>
      <c r="I1946" s="59">
        <v>0</v>
      </c>
    </row>
    <row r="1947" spans="2:9" hidden="1">
      <c r="B1947" s="77" t="s">
        <v>8</v>
      </c>
      <c r="C1947" s="78">
        <v>819</v>
      </c>
      <c r="D1947" s="79">
        <v>1</v>
      </c>
      <c r="E1947" s="79">
        <v>13</v>
      </c>
      <c r="F1947" s="80" t="s">
        <v>0</v>
      </c>
      <c r="G1947" s="78">
        <v>0</v>
      </c>
      <c r="H1947" s="59">
        <v>0</v>
      </c>
      <c r="I1947" s="59">
        <v>0</v>
      </c>
    </row>
    <row r="1948" spans="2:9" ht="21" hidden="1">
      <c r="B1948" s="77" t="s">
        <v>5</v>
      </c>
      <c r="C1948" s="78">
        <v>819</v>
      </c>
      <c r="D1948" s="79">
        <v>1</v>
      </c>
      <c r="E1948" s="79">
        <v>13</v>
      </c>
      <c r="F1948" s="80" t="s">
        <v>364</v>
      </c>
      <c r="G1948" s="78">
        <v>0</v>
      </c>
      <c r="H1948" s="59">
        <v>0</v>
      </c>
      <c r="I1948" s="59">
        <v>0</v>
      </c>
    </row>
    <row r="1949" spans="2:9" hidden="1">
      <c r="B1949" s="77" t="s">
        <v>4</v>
      </c>
      <c r="C1949" s="78">
        <v>819</v>
      </c>
      <c r="D1949" s="79">
        <v>1</v>
      </c>
      <c r="E1949" s="79">
        <v>13</v>
      </c>
      <c r="F1949" s="80" t="s">
        <v>368</v>
      </c>
      <c r="G1949" s="78">
        <v>0</v>
      </c>
      <c r="H1949" s="59">
        <v>0</v>
      </c>
      <c r="I1949" s="59">
        <v>0</v>
      </c>
    </row>
    <row r="1950" spans="2:9" ht="21" hidden="1">
      <c r="B1950" s="77" t="s">
        <v>11</v>
      </c>
      <c r="C1950" s="78">
        <v>819</v>
      </c>
      <c r="D1950" s="79">
        <v>1</v>
      </c>
      <c r="E1950" s="79">
        <v>13</v>
      </c>
      <c r="F1950" s="80" t="s">
        <v>424</v>
      </c>
      <c r="G1950" s="78">
        <v>0</v>
      </c>
      <c r="H1950" s="59">
        <v>0</v>
      </c>
      <c r="I1950" s="59">
        <v>0</v>
      </c>
    </row>
    <row r="1951" spans="2:9" hidden="1">
      <c r="B1951" s="77" t="s">
        <v>1</v>
      </c>
      <c r="C1951" s="78">
        <v>819</v>
      </c>
      <c r="D1951" s="79">
        <v>1</v>
      </c>
      <c r="E1951" s="79">
        <v>13</v>
      </c>
      <c r="F1951" s="80" t="s">
        <v>424</v>
      </c>
      <c r="G1951" s="78" t="s">
        <v>2</v>
      </c>
      <c r="H1951" s="59">
        <v>0</v>
      </c>
      <c r="I1951" s="59">
        <v>0</v>
      </c>
    </row>
    <row r="1952" spans="2:9" hidden="1">
      <c r="B1952" s="77" t="s">
        <v>17</v>
      </c>
      <c r="C1952" s="78">
        <v>819</v>
      </c>
      <c r="D1952" s="79">
        <v>1</v>
      </c>
      <c r="E1952" s="79">
        <v>13</v>
      </c>
      <c r="F1952" s="80" t="s">
        <v>424</v>
      </c>
      <c r="G1952" s="78" t="s">
        <v>18</v>
      </c>
      <c r="H1952" s="59">
        <v>0</v>
      </c>
      <c r="I1952" s="59">
        <v>0</v>
      </c>
    </row>
    <row r="1953" spans="2:9" hidden="1">
      <c r="B1953" s="77" t="s">
        <v>10</v>
      </c>
      <c r="C1953" s="78">
        <v>820</v>
      </c>
      <c r="D1953" s="79">
        <v>0</v>
      </c>
      <c r="E1953" s="79">
        <v>0</v>
      </c>
      <c r="F1953" s="80" t="s">
        <v>0</v>
      </c>
      <c r="G1953" s="78">
        <v>0</v>
      </c>
      <c r="H1953" s="59">
        <v>0</v>
      </c>
      <c r="I1953" s="59">
        <v>0</v>
      </c>
    </row>
    <row r="1954" spans="2:9" hidden="1">
      <c r="B1954" s="77" t="s">
        <v>681</v>
      </c>
      <c r="C1954" s="78">
        <v>820</v>
      </c>
      <c r="D1954" s="79">
        <v>1</v>
      </c>
      <c r="E1954" s="79">
        <v>0</v>
      </c>
      <c r="F1954" s="80" t="s">
        <v>0</v>
      </c>
      <c r="G1954" s="78">
        <v>0</v>
      </c>
      <c r="H1954" s="59">
        <v>0</v>
      </c>
      <c r="I1954" s="59">
        <v>0</v>
      </c>
    </row>
    <row r="1955" spans="2:9" ht="21" hidden="1">
      <c r="B1955" s="77" t="s">
        <v>9</v>
      </c>
      <c r="C1955" s="78">
        <v>820</v>
      </c>
      <c r="D1955" s="79">
        <v>1</v>
      </c>
      <c r="E1955" s="79">
        <v>4</v>
      </c>
      <c r="F1955" s="80" t="s">
        <v>0</v>
      </c>
      <c r="G1955" s="78">
        <v>0</v>
      </c>
      <c r="H1955" s="59">
        <v>0</v>
      </c>
      <c r="I1955" s="59">
        <v>0</v>
      </c>
    </row>
    <row r="1956" spans="2:9" ht="21" hidden="1">
      <c r="B1956" s="77" t="s">
        <v>5</v>
      </c>
      <c r="C1956" s="78">
        <v>820</v>
      </c>
      <c r="D1956" s="79">
        <v>1</v>
      </c>
      <c r="E1956" s="79">
        <v>4</v>
      </c>
      <c r="F1956" s="80" t="s">
        <v>364</v>
      </c>
      <c r="G1956" s="78">
        <v>0</v>
      </c>
      <c r="H1956" s="59">
        <v>0</v>
      </c>
      <c r="I1956" s="59">
        <v>0</v>
      </c>
    </row>
    <row r="1957" spans="2:9" hidden="1">
      <c r="B1957" s="77" t="s">
        <v>4</v>
      </c>
      <c r="C1957" s="78">
        <v>820</v>
      </c>
      <c r="D1957" s="79">
        <v>1</v>
      </c>
      <c r="E1957" s="79">
        <v>4</v>
      </c>
      <c r="F1957" s="80" t="s">
        <v>368</v>
      </c>
      <c r="G1957" s="78">
        <v>0</v>
      </c>
      <c r="H1957" s="59">
        <v>0</v>
      </c>
      <c r="I1957" s="59">
        <v>0</v>
      </c>
    </row>
    <row r="1958" spans="2:9" ht="51.6" hidden="1">
      <c r="B1958" s="77" t="s">
        <v>3</v>
      </c>
      <c r="C1958" s="78">
        <v>820</v>
      </c>
      <c r="D1958" s="79">
        <v>1</v>
      </c>
      <c r="E1958" s="79">
        <v>4</v>
      </c>
      <c r="F1958" s="80" t="s">
        <v>625</v>
      </c>
      <c r="G1958" s="78">
        <v>0</v>
      </c>
      <c r="H1958" s="59">
        <v>0</v>
      </c>
      <c r="I1958" s="59">
        <v>0</v>
      </c>
    </row>
    <row r="1959" spans="2:9" ht="31.2" hidden="1">
      <c r="B1959" s="77" t="s">
        <v>46</v>
      </c>
      <c r="C1959" s="78">
        <v>820</v>
      </c>
      <c r="D1959" s="79">
        <v>1</v>
      </c>
      <c r="E1959" s="79">
        <v>4</v>
      </c>
      <c r="F1959" s="80" t="s">
        <v>625</v>
      </c>
      <c r="G1959" s="78" t="s">
        <v>47</v>
      </c>
      <c r="H1959" s="59">
        <v>0</v>
      </c>
      <c r="I1959" s="59">
        <v>0</v>
      </c>
    </row>
    <row r="1960" spans="2:9" hidden="1">
      <c r="B1960" s="77" t="s">
        <v>1</v>
      </c>
      <c r="C1960" s="78">
        <v>820</v>
      </c>
      <c r="D1960" s="79">
        <v>1</v>
      </c>
      <c r="E1960" s="79">
        <v>4</v>
      </c>
      <c r="F1960" s="80" t="s">
        <v>625</v>
      </c>
      <c r="G1960" s="78" t="s">
        <v>2</v>
      </c>
      <c r="H1960" s="59">
        <v>0</v>
      </c>
      <c r="I1960" s="59">
        <v>0</v>
      </c>
    </row>
    <row r="1961" spans="2:9" hidden="1">
      <c r="B1961" s="77" t="s">
        <v>17</v>
      </c>
      <c r="C1961" s="78">
        <v>820</v>
      </c>
      <c r="D1961" s="79">
        <v>1</v>
      </c>
      <c r="E1961" s="79">
        <v>4</v>
      </c>
      <c r="F1961" s="80" t="s">
        <v>625</v>
      </c>
      <c r="G1961" s="78" t="s">
        <v>18</v>
      </c>
      <c r="H1961" s="59">
        <v>0</v>
      </c>
      <c r="I1961" s="59">
        <v>0</v>
      </c>
    </row>
    <row r="1962" spans="2:9" hidden="1">
      <c r="B1962" s="77" t="s">
        <v>8</v>
      </c>
      <c r="C1962" s="78">
        <v>820</v>
      </c>
      <c r="D1962" s="79">
        <v>1</v>
      </c>
      <c r="E1962" s="79">
        <v>13</v>
      </c>
      <c r="F1962" s="80" t="s">
        <v>0</v>
      </c>
      <c r="G1962" s="78">
        <v>0</v>
      </c>
      <c r="H1962" s="59">
        <v>0</v>
      </c>
      <c r="I1962" s="59">
        <v>0</v>
      </c>
    </row>
    <row r="1963" spans="2:9" ht="21" hidden="1">
      <c r="B1963" s="77" t="s">
        <v>5</v>
      </c>
      <c r="C1963" s="78">
        <v>820</v>
      </c>
      <c r="D1963" s="79">
        <v>1</v>
      </c>
      <c r="E1963" s="79">
        <v>13</v>
      </c>
      <c r="F1963" s="80" t="s">
        <v>364</v>
      </c>
      <c r="G1963" s="78">
        <v>0</v>
      </c>
      <c r="H1963" s="59">
        <v>0</v>
      </c>
      <c r="I1963" s="59">
        <v>0</v>
      </c>
    </row>
    <row r="1964" spans="2:9" hidden="1">
      <c r="B1964" s="77" t="s">
        <v>4</v>
      </c>
      <c r="C1964" s="78">
        <v>820</v>
      </c>
      <c r="D1964" s="79">
        <v>1</v>
      </c>
      <c r="E1964" s="79">
        <v>13</v>
      </c>
      <c r="F1964" s="80" t="s">
        <v>368</v>
      </c>
      <c r="G1964" s="78">
        <v>0</v>
      </c>
      <c r="H1964" s="59">
        <v>0</v>
      </c>
      <c r="I1964" s="59">
        <v>0</v>
      </c>
    </row>
    <row r="1965" spans="2:9" ht="51.6" hidden="1">
      <c r="B1965" s="77" t="s">
        <v>3</v>
      </c>
      <c r="C1965" s="78">
        <v>820</v>
      </c>
      <c r="D1965" s="79">
        <v>1</v>
      </c>
      <c r="E1965" s="79">
        <v>13</v>
      </c>
      <c r="F1965" s="80" t="s">
        <v>625</v>
      </c>
      <c r="G1965" s="78">
        <v>0</v>
      </c>
      <c r="H1965" s="59">
        <v>0</v>
      </c>
      <c r="I1965" s="59">
        <v>0</v>
      </c>
    </row>
    <row r="1966" spans="2:9" hidden="1">
      <c r="B1966" s="77" t="s">
        <v>1</v>
      </c>
      <c r="C1966" s="78">
        <v>820</v>
      </c>
      <c r="D1966" s="79">
        <v>1</v>
      </c>
      <c r="E1966" s="79">
        <v>13</v>
      </c>
      <c r="F1966" s="80" t="s">
        <v>625</v>
      </c>
      <c r="G1966" s="78" t="s">
        <v>2</v>
      </c>
      <c r="H1966" s="59">
        <v>0</v>
      </c>
      <c r="I1966" s="59">
        <v>0</v>
      </c>
    </row>
    <row r="1967" spans="2:9" hidden="1">
      <c r="B1967" s="77" t="s">
        <v>22</v>
      </c>
      <c r="C1967" s="78">
        <v>820</v>
      </c>
      <c r="D1967" s="79">
        <v>1</v>
      </c>
      <c r="E1967" s="79">
        <v>13</v>
      </c>
      <c r="F1967" s="80" t="s">
        <v>625</v>
      </c>
      <c r="G1967" s="78" t="s">
        <v>23</v>
      </c>
      <c r="H1967" s="59">
        <v>0</v>
      </c>
      <c r="I1967" s="59">
        <v>0</v>
      </c>
    </row>
    <row r="1968" spans="2:9" hidden="1">
      <c r="B1968" s="77" t="s">
        <v>685</v>
      </c>
      <c r="C1968" s="78">
        <v>820</v>
      </c>
      <c r="D1968" s="79">
        <v>5</v>
      </c>
      <c r="E1968" s="79">
        <v>0</v>
      </c>
      <c r="F1968" s="80" t="s">
        <v>0</v>
      </c>
      <c r="G1968" s="78">
        <v>0</v>
      </c>
      <c r="H1968" s="59">
        <v>0</v>
      </c>
      <c r="I1968" s="59">
        <v>0</v>
      </c>
    </row>
    <row r="1969" spans="2:9" hidden="1">
      <c r="B1969" s="77" t="s">
        <v>7</v>
      </c>
      <c r="C1969" s="78">
        <v>820</v>
      </c>
      <c r="D1969" s="79">
        <v>5</v>
      </c>
      <c r="E1969" s="79">
        <v>3</v>
      </c>
      <c r="F1969" s="80" t="s">
        <v>0</v>
      </c>
      <c r="G1969" s="78">
        <v>0</v>
      </c>
      <c r="H1969" s="59">
        <v>0</v>
      </c>
      <c r="I1969" s="59">
        <v>0</v>
      </c>
    </row>
    <row r="1970" spans="2:9" ht="21" hidden="1">
      <c r="B1970" s="77" t="s">
        <v>5</v>
      </c>
      <c r="C1970" s="78">
        <v>820</v>
      </c>
      <c r="D1970" s="79">
        <v>5</v>
      </c>
      <c r="E1970" s="79">
        <v>3</v>
      </c>
      <c r="F1970" s="80" t="s">
        <v>364</v>
      </c>
      <c r="G1970" s="78">
        <v>0</v>
      </c>
      <c r="H1970" s="59">
        <v>0</v>
      </c>
      <c r="I1970" s="59">
        <v>0</v>
      </c>
    </row>
    <row r="1971" spans="2:9" hidden="1">
      <c r="B1971" s="77" t="s">
        <v>4</v>
      </c>
      <c r="C1971" s="78">
        <v>820</v>
      </c>
      <c r="D1971" s="79">
        <v>5</v>
      </c>
      <c r="E1971" s="79">
        <v>3</v>
      </c>
      <c r="F1971" s="80" t="s">
        <v>368</v>
      </c>
      <c r="G1971" s="78">
        <v>0</v>
      </c>
      <c r="H1971" s="59">
        <v>0</v>
      </c>
      <c r="I1971" s="59">
        <v>0</v>
      </c>
    </row>
    <row r="1972" spans="2:9" ht="51.6" hidden="1">
      <c r="B1972" s="77" t="s">
        <v>3</v>
      </c>
      <c r="C1972" s="78">
        <v>820</v>
      </c>
      <c r="D1972" s="79">
        <v>5</v>
      </c>
      <c r="E1972" s="79">
        <v>3</v>
      </c>
      <c r="F1972" s="80" t="s">
        <v>625</v>
      </c>
      <c r="G1972" s="78">
        <v>0</v>
      </c>
      <c r="H1972" s="59">
        <v>0</v>
      </c>
      <c r="I1972" s="59">
        <v>0</v>
      </c>
    </row>
    <row r="1973" spans="2:9" hidden="1">
      <c r="B1973" s="77" t="s">
        <v>1</v>
      </c>
      <c r="C1973" s="78">
        <v>820</v>
      </c>
      <c r="D1973" s="79">
        <v>5</v>
      </c>
      <c r="E1973" s="79">
        <v>3</v>
      </c>
      <c r="F1973" s="80" t="s">
        <v>625</v>
      </c>
      <c r="G1973" s="78" t="s">
        <v>2</v>
      </c>
      <c r="H1973" s="59">
        <v>0</v>
      </c>
      <c r="I1973" s="59">
        <v>0</v>
      </c>
    </row>
    <row r="1974" spans="2:9" hidden="1">
      <c r="B1974" s="77" t="s">
        <v>682</v>
      </c>
      <c r="C1974" s="78">
        <v>820</v>
      </c>
      <c r="D1974" s="79">
        <v>8</v>
      </c>
      <c r="E1974" s="79">
        <v>0</v>
      </c>
      <c r="F1974" s="80" t="s">
        <v>0</v>
      </c>
      <c r="G1974" s="78">
        <v>0</v>
      </c>
      <c r="H1974" s="59">
        <v>0</v>
      </c>
      <c r="I1974" s="59">
        <v>0</v>
      </c>
    </row>
    <row r="1975" spans="2:9" hidden="1">
      <c r="B1975" s="77" t="s">
        <v>6</v>
      </c>
      <c r="C1975" s="78">
        <v>820</v>
      </c>
      <c r="D1975" s="79">
        <v>8</v>
      </c>
      <c r="E1975" s="79">
        <v>1</v>
      </c>
      <c r="F1975" s="80" t="s">
        <v>0</v>
      </c>
      <c r="G1975" s="78">
        <v>0</v>
      </c>
      <c r="H1975" s="59">
        <v>0</v>
      </c>
      <c r="I1975" s="59">
        <v>0</v>
      </c>
    </row>
    <row r="1976" spans="2:9" ht="21" hidden="1">
      <c r="B1976" s="77" t="s">
        <v>5</v>
      </c>
      <c r="C1976" s="78">
        <v>820</v>
      </c>
      <c r="D1976" s="79">
        <v>8</v>
      </c>
      <c r="E1976" s="79">
        <v>1</v>
      </c>
      <c r="F1976" s="80" t="s">
        <v>364</v>
      </c>
      <c r="G1976" s="78">
        <v>0</v>
      </c>
      <c r="H1976" s="59">
        <v>0</v>
      </c>
      <c r="I1976" s="59">
        <v>0</v>
      </c>
    </row>
    <row r="1977" spans="2:9" hidden="1">
      <c r="B1977" s="77" t="s">
        <v>4</v>
      </c>
      <c r="C1977" s="78">
        <v>820</v>
      </c>
      <c r="D1977" s="79">
        <v>8</v>
      </c>
      <c r="E1977" s="79">
        <v>1</v>
      </c>
      <c r="F1977" s="80" t="s">
        <v>368</v>
      </c>
      <c r="G1977" s="78">
        <v>0</v>
      </c>
      <c r="H1977" s="59">
        <v>0</v>
      </c>
      <c r="I1977" s="59">
        <v>0</v>
      </c>
    </row>
    <row r="1978" spans="2:9" ht="51.6" hidden="1">
      <c r="B1978" s="77" t="s">
        <v>3</v>
      </c>
      <c r="C1978" s="78">
        <v>820</v>
      </c>
      <c r="D1978" s="79">
        <v>8</v>
      </c>
      <c r="E1978" s="79">
        <v>1</v>
      </c>
      <c r="F1978" s="80" t="s">
        <v>625</v>
      </c>
      <c r="G1978" s="78">
        <v>0</v>
      </c>
      <c r="H1978" s="59">
        <v>0</v>
      </c>
      <c r="I1978" s="59">
        <v>0</v>
      </c>
    </row>
    <row r="1979" spans="2:9" ht="31.2" hidden="1">
      <c r="B1979" s="77" t="s">
        <v>46</v>
      </c>
      <c r="C1979" s="78">
        <v>820</v>
      </c>
      <c r="D1979" s="79">
        <v>8</v>
      </c>
      <c r="E1979" s="79">
        <v>1</v>
      </c>
      <c r="F1979" s="80" t="s">
        <v>625</v>
      </c>
      <c r="G1979" s="78" t="s">
        <v>47</v>
      </c>
      <c r="H1979" s="59">
        <v>0</v>
      </c>
      <c r="I1979" s="59">
        <v>0</v>
      </c>
    </row>
    <row r="1980" spans="2:9" hidden="1">
      <c r="B1980" s="77" t="s">
        <v>1</v>
      </c>
      <c r="C1980" s="78">
        <v>820</v>
      </c>
      <c r="D1980" s="79">
        <v>8</v>
      </c>
      <c r="E1980" s="79">
        <v>1</v>
      </c>
      <c r="F1980" s="80" t="s">
        <v>625</v>
      </c>
      <c r="G1980" s="78" t="s">
        <v>2</v>
      </c>
      <c r="H1980" s="59">
        <v>0</v>
      </c>
      <c r="I1980" s="59">
        <v>0</v>
      </c>
    </row>
    <row r="1981" spans="2:9" hidden="1">
      <c r="B1981" s="77" t="s">
        <v>17</v>
      </c>
      <c r="C1981" s="78">
        <v>820</v>
      </c>
      <c r="D1981" s="79">
        <v>8</v>
      </c>
      <c r="E1981" s="79">
        <v>1</v>
      </c>
      <c r="F1981" s="80" t="s">
        <v>625</v>
      </c>
      <c r="G1981" s="78" t="s">
        <v>18</v>
      </c>
      <c r="H1981" s="59">
        <v>0</v>
      </c>
      <c r="I1981" s="59">
        <v>0</v>
      </c>
    </row>
    <row r="1983" spans="2:9" ht="15.6">
      <c r="B1983" s="161" t="s">
        <v>772</v>
      </c>
      <c r="C1983" s="161"/>
      <c r="D1983" s="161"/>
      <c r="E1983" s="162"/>
      <c r="F1983" s="161"/>
      <c r="G1983" s="161"/>
      <c r="H1983" s="161"/>
      <c r="I1983" s="161"/>
    </row>
    <row r="1984" spans="2:9" ht="15.6">
      <c r="B1984" s="161"/>
      <c r="C1984" s="161"/>
      <c r="D1984" s="161"/>
      <c r="E1984" s="162"/>
      <c r="F1984" s="161"/>
      <c r="G1984" s="161"/>
      <c r="H1984" s="161"/>
      <c r="I1984" s="161"/>
    </row>
    <row r="1985" spans="2:9">
      <c r="B1985" s="6"/>
      <c r="C1985" s="6"/>
      <c r="D1985" s="6"/>
      <c r="E1985" s="27"/>
      <c r="F1985" s="6"/>
      <c r="G1985" s="122"/>
      <c r="H1985" s="6"/>
      <c r="I1985" s="6"/>
    </row>
    <row r="1986" spans="2:9" ht="15.6">
      <c r="B1986" s="141"/>
      <c r="C1986" s="3"/>
      <c r="D1986" s="3"/>
      <c r="E1986" s="27"/>
      <c r="F1986" s="123"/>
      <c r="G1986" s="124"/>
      <c r="H1986" s="163" t="s">
        <v>668</v>
      </c>
      <c r="I1986" s="163"/>
    </row>
    <row r="1987" spans="2:9">
      <c r="B1987" s="164" t="s">
        <v>343</v>
      </c>
      <c r="C1987" s="165" t="s">
        <v>770</v>
      </c>
      <c r="D1987" s="166"/>
      <c r="E1987" s="167"/>
      <c r="F1987" s="165" t="s">
        <v>771</v>
      </c>
      <c r="G1987" s="171"/>
      <c r="H1987" s="121" t="s">
        <v>671</v>
      </c>
      <c r="I1987" s="121" t="s">
        <v>671</v>
      </c>
    </row>
    <row r="1988" spans="2:9">
      <c r="B1988" s="164"/>
      <c r="C1988" s="168"/>
      <c r="D1988" s="169"/>
      <c r="E1988" s="170"/>
      <c r="F1988" s="168"/>
      <c r="G1988" s="172"/>
      <c r="H1988" s="121" t="s">
        <v>773</v>
      </c>
      <c r="I1988" s="121" t="s">
        <v>774</v>
      </c>
    </row>
    <row r="1989" spans="2:9">
      <c r="B1989" s="121">
        <v>1</v>
      </c>
      <c r="C1989" s="152"/>
      <c r="D1989" s="153"/>
      <c r="E1989" s="154"/>
      <c r="F1989" s="152"/>
      <c r="G1989" s="155"/>
      <c r="H1989" s="121">
        <v>3</v>
      </c>
      <c r="I1989" s="121">
        <v>4</v>
      </c>
    </row>
    <row r="1990" spans="2:9">
      <c r="B1990" s="142" t="s">
        <v>775</v>
      </c>
      <c r="C1990" s="156"/>
      <c r="D1990" s="157"/>
      <c r="E1990" s="158"/>
      <c r="F1990" s="156"/>
      <c r="G1990" s="159"/>
      <c r="H1990" s="125">
        <v>0</v>
      </c>
      <c r="I1990" s="125">
        <v>0</v>
      </c>
    </row>
  </sheetData>
  <autoFilter ref="B14:I1981">
    <filterColumn colId="6">
      <filters>
        <filter val="1 000 000,00"/>
        <filter val="1 000,00"/>
        <filter val="1 005 022,00"/>
        <filter val="1 018 720,00"/>
        <filter val="1 042 930,20"/>
        <filter val="1 074 228,57"/>
        <filter val="1 082 491,00"/>
        <filter val="1 092 930,20"/>
        <filter val="1 107 860,27"/>
        <filter val="1 112,55"/>
        <filter val="1 122 816,43"/>
        <filter val="1 130 674,38"/>
        <filter val="1 169 536,00"/>
        <filter val="1 187 000,00"/>
        <filter val="1 200,00"/>
        <filter val="1 209 685,00"/>
        <filter val="1 219 550,00"/>
        <filter val="1 238 332,00"/>
        <filter val="1 282 596,14"/>
        <filter val="1 283 609,51"/>
        <filter val="1 312 885,38"/>
        <filter val="1 330 000,00"/>
        <filter val="1 355 273,20"/>
        <filter val="1 360 000,00"/>
        <filter val="1 367 475,00"/>
        <filter val="1 372 377,67"/>
        <filter val="1 408 117,00"/>
        <filter val="1 415 532,00"/>
        <filter val="1 440 000,00"/>
        <filter val="1 449 667,00"/>
        <filter val="1 467 440,00"/>
        <filter val="1 470 035,14"/>
        <filter val="1 486 121,00"/>
        <filter val="1 495 630,00"/>
        <filter val="1 538 220,00"/>
        <filter val="1 576 820,00"/>
        <filter val="1 603 465,00"/>
        <filter val="1 614 796,17"/>
        <filter val="1 629 369,00"/>
        <filter val="1 635 086,00"/>
        <filter val="1 644 120,00"/>
        <filter val="1 694 058,70"/>
        <filter val="1 800,00"/>
        <filter val="1 838 750,61"/>
        <filter val="1 846 298,00"/>
        <filter val="1 954,20"/>
        <filter val="1 970 286,00"/>
        <filter val="1 970 364,00"/>
        <filter val="1 981 389 213,10"/>
        <filter val="1 985 326,00"/>
        <filter val="1 999 774 423,60"/>
        <filter val="10 000,00"/>
        <filter val="10 213 570,00"/>
        <filter val="10 252 174,00"/>
        <filter val="10 336 437,00"/>
        <filter val="10 391 311,99"/>
        <filter val="10 439 001,28"/>
        <filter val="10 560 000,00"/>
        <filter val="10 779 991,00"/>
        <filter val="10 916 075,00"/>
        <filter val="100 000,00"/>
        <filter val="104 000,00"/>
        <filter val="105 270,00"/>
        <filter val="108 135 856,01"/>
        <filter val="109 040 344,00"/>
        <filter val="109 623 402,04"/>
        <filter val="11 179,20"/>
        <filter val="11 332 887,15"/>
        <filter val="11 372 054,91"/>
        <filter val="11 527 838,63"/>
        <filter val="11 786 492,44"/>
        <filter val="11 908 769,00"/>
        <filter val="110 800,20"/>
        <filter val="116 412,80"/>
        <filter val="118 610,00"/>
        <filter val="12 390 571,00"/>
        <filter val="120 050 756,53"/>
        <filter val="125 000,00"/>
        <filter val="126 116 888,00"/>
        <filter val="126 600,00"/>
        <filter val="128 000,00"/>
        <filter val="128 970,00"/>
        <filter val="13 500,00"/>
        <filter val="13 806 772,83"/>
        <filter val="13 920 000,00"/>
        <filter val="130 257 399,47"/>
        <filter val="130 400,00"/>
        <filter val="132 550,00"/>
        <filter val="139 197,75"/>
        <filter val="14 025 657,00"/>
        <filter val="14 390,00"/>
        <filter val="14 956,16"/>
        <filter val="142 000,00"/>
        <filter val="144 040,00"/>
        <filter val="147 540,00"/>
        <filter val="15 000,00"/>
        <filter val="150 000,00"/>
        <filter val="151 450,00"/>
        <filter val="153 033,65"/>
        <filter val="16 425 028,07"/>
        <filter val="16 749 344,00"/>
        <filter val="17 069 344,00"/>
        <filter val="17 252 535,04"/>
        <filter val="17 659 925,47"/>
        <filter val="17 822 147,00"/>
        <filter val="17 975 324,25"/>
        <filter val="174 782 706,57"/>
        <filter val="174 989 946,57"/>
        <filter val="175 797,63"/>
        <filter val="178 860,00"/>
        <filter val="178 911,11"/>
        <filter val="18 000,00"/>
        <filter val="18 356 409,00"/>
        <filter val="18 385 210,50"/>
        <filter val="18 529 787,00"/>
        <filter val="18 868 813,30"/>
        <filter val="185 549 946,57"/>
        <filter val="19 032 303,14"/>
        <filter val="19 108 635,00"/>
        <filter val="19 136 919,00"/>
        <filter val="19 348 813,30"/>
        <filter val="193 464,56"/>
        <filter val="194,96"/>
        <filter val="195 418,76"/>
        <filter val="196 861,89"/>
        <filter val="197 683,87"/>
        <filter val="198 428,70"/>
        <filter val="1981389213"/>
        <filter val="2 100 764,00"/>
        <filter val="2 119 042,25"/>
        <filter val="2 193 169,52"/>
        <filter val="2 204 018,41"/>
        <filter val="2 218 000,00"/>
        <filter val="2 235 717,00"/>
        <filter val="2 271 450,04"/>
        <filter val="2 292 648,54"/>
        <filter val="2 310 000,00"/>
        <filter val="2 400,00"/>
        <filter val="2 422 976,00"/>
        <filter val="2 425 258,00"/>
        <filter val="2 568 207,92"/>
        <filter val="2 593 150,00"/>
        <filter val="2 600,00"/>
        <filter val="2 603 607,99"/>
        <filter val="2 605 810,98"/>
        <filter val="2 618 065,66"/>
        <filter val="2 637 260,72"/>
        <filter val="2 646 978,00"/>
        <filter val="2 663 636,96"/>
        <filter val="2 692 334,59"/>
        <filter val="2 825 258,00"/>
        <filter val="2 839 422,00"/>
        <filter val="2 840 022,00"/>
        <filter val="2 844 214,00"/>
        <filter val="2 879 361,00"/>
        <filter val="2 939 044,00"/>
        <filter val="2 971 180,00"/>
        <filter val="20 000,00"/>
        <filter val="20 450,00"/>
        <filter val="207 240,00"/>
        <filter val="21 000,00"/>
        <filter val="21 143 060,65"/>
        <filter val="21 198,50"/>
        <filter val="21 499 575,44"/>
        <filter val="21 578 596,00"/>
        <filter val="210 700,00"/>
        <filter val="212 851,20"/>
        <filter val="213 534 520,00"/>
        <filter val="22 001 583,00"/>
        <filter val="22 084 815,00"/>
        <filter val="22 345 991,00"/>
        <filter val="22 355 991,00"/>
        <filter val="22 487 279,00"/>
        <filter val="23 106 775,41"/>
        <filter val="23 418 716,83"/>
        <filter val="23 940,00"/>
        <filter val="236 000,00"/>
        <filter val="24 700,00"/>
        <filter val="25 000,00"/>
        <filter val="25 346,88"/>
        <filter val="250 391,00"/>
        <filter val="252 000,00"/>
        <filter val="254 511 804,80"/>
        <filter val="259 415 378,80"/>
        <filter val="26 000,00"/>
        <filter val="26 841 813,00"/>
        <filter val="260 730,00"/>
        <filter val="269 078 723,00"/>
        <filter val="27 317 582,79"/>
        <filter val="27 514 444,68"/>
        <filter val="27 850,00"/>
        <filter val="270 000,00"/>
        <filter val="28 513 800,00"/>
        <filter val="28 800,00"/>
        <filter val="28 819 824,00"/>
        <filter val="280 865 215,44"/>
        <filter val="283 822,00"/>
        <filter val="29 303 571,63"/>
        <filter val="29 628 242,17"/>
        <filter val="29 797 041,08"/>
        <filter val="293 311 157,89"/>
        <filter val="3 041 996,80"/>
        <filter val="3 088 931,10"/>
        <filter val="3 106 044,85"/>
        <filter val="3 112 531,93"/>
        <filter val="3 113,48"/>
        <filter val="3 127 257,00"/>
        <filter val="3 330 168,13"/>
        <filter val="3 356 431,80"/>
        <filter val="3 364 654,80"/>
        <filter val="3 399 315,00"/>
        <filter val="3 427 668,06"/>
        <filter val="3 477 668,06"/>
        <filter val="3 508 390,88"/>
        <filter val="3 517,57"/>
        <filter val="3 520 420,67"/>
        <filter val="3 525 371,12"/>
        <filter val="3 531 445,00"/>
        <filter val="3 556 270,86"/>
        <filter val="3 564,01"/>
        <filter val="3 569 777,00"/>
        <filter val="3 675 371,12"/>
        <filter val="3 769 343,27"/>
        <filter val="3 816 263,16"/>
        <filter val="3 817 463,16"/>
        <filter val="3 820 841,38"/>
        <filter val="3 862 445,00"/>
        <filter val="3 871 078,84"/>
        <filter val="3 872 445,00"/>
        <filter val="3 907 348,90"/>
        <filter val="3 910 510,00"/>
        <filter val="3 929 574,14"/>
        <filter val="3 986 543,00"/>
        <filter val="30 000,00"/>
        <filter val="30 225 824,00"/>
        <filter val="30 613,00"/>
        <filter val="300 000,00"/>
        <filter val="304 464,00"/>
        <filter val="31 587 524,33"/>
        <filter val="311 941,42"/>
        <filter val="320 000,00"/>
        <filter val="321 520,00"/>
        <filter val="327 710,00"/>
        <filter val="327 847,10"/>
        <filter val="33 000,00"/>
        <filter val="33 014 719,04"/>
        <filter val="331 000,00"/>
        <filter val="334 000,00"/>
        <filter val="338 156,00"/>
        <filter val="339 026,30"/>
        <filter val="339 905,77"/>
        <filter val="34 820,00"/>
        <filter val="35 500,00"/>
        <filter val="351 790,00"/>
        <filter val="356 514,79"/>
        <filter val="357 270,00"/>
        <filter val="36 102,78"/>
        <filter val="36 297,74"/>
        <filter val="36 419,49"/>
        <filter val="365 267,80"/>
        <filter val="368 528,00"/>
        <filter val="37 612 630,00"/>
        <filter val="37 908,20"/>
        <filter val="372 000,00"/>
        <filter val="373 738,28"/>
        <filter val="379 488,00"/>
        <filter val="38 367,25"/>
        <filter val="380 000,00"/>
        <filter val="380 982 422,50"/>
        <filter val="381 501,00"/>
        <filter val="389 000,00"/>
        <filter val="39 000,00"/>
        <filter val="39 600,00"/>
        <filter val="39 928 932,00"/>
        <filter val="395 367,74"/>
        <filter val="4 029 574,14"/>
        <filter val="4 133 672,10"/>
        <filter val="4 142 204,00"/>
        <filter val="4 163 159,67"/>
        <filter val="4 180 623,00"/>
        <filter val="4 189 877,00"/>
        <filter val="4 242 852,00"/>
        <filter val="4 351 078,84"/>
        <filter val="4 373 784,75"/>
        <filter val="4 386 204,73"/>
        <filter val="4 463 159,67"/>
        <filter val="4 505 048,32"/>
        <filter val="4 526 729,25"/>
        <filter val="4 583 164,00"/>
        <filter val="4 689 228,81"/>
        <filter val="4 727 328,10"/>
        <filter val="4 875 693,87"/>
        <filter val="4 940 104,24"/>
        <filter val="4 941 774,99"/>
        <filter val="400 000,00"/>
        <filter val="407 390,43"/>
        <filter val="41 550,00"/>
        <filter val="415 766,00"/>
        <filter val="423 568 557,36"/>
        <filter val="429 405,77"/>
        <filter val="43 133 451,61"/>
        <filter val="43 653 899,17"/>
        <filter val="43 655 699,17"/>
        <filter val="43 900,00"/>
        <filter val="430 548 155,83"/>
        <filter val="450 000,00"/>
        <filter val="46 000,00"/>
        <filter val="46,44"/>
        <filter val="475 137 104,07"/>
        <filter val="480 000,00"/>
        <filter val="489 057 104,07"/>
        <filter val="49 183 011,61"/>
        <filter val="493 469,45"/>
        <filter val="5 000,00"/>
        <filter val="5 004 663,87"/>
        <filter val="5 015 334,24"/>
        <filter val="5 061 934,24"/>
        <filter val="5 544 304,00"/>
        <filter val="5 632 631,00"/>
        <filter val="5 635 032,00"/>
        <filter val="5 710 073,31"/>
        <filter val="5 815 478,01"/>
        <filter val="5 876 827,00"/>
        <filter val="5 994 453,05"/>
        <filter val="50 000,00"/>
        <filter val="50 449 918,49"/>
        <filter val="50 473 858,49"/>
        <filter val="500 000,00"/>
        <filter val="51 000,00"/>
        <filter val="51 174 755,70"/>
        <filter val="51 498,11"/>
        <filter val="51 584,72"/>
        <filter val="51 837 701,00"/>
        <filter val="51 850 308,60"/>
        <filter val="52 236,77"/>
        <filter val="522 060,00"/>
        <filter val="524 071,00"/>
        <filter val="53 176,00"/>
        <filter val="53 504 075,61"/>
        <filter val="53 950 636,75"/>
        <filter val="532 609,51"/>
        <filter val="55 198 134,31"/>
        <filter val="55 600,43"/>
        <filter val="55 700,00"/>
        <filter val="55 742 510,00"/>
        <filter val="553 720,00"/>
        <filter val="562 651 617,03"/>
        <filter val="57 211,00"/>
        <filter val="57 473,00"/>
        <filter val="57 600,00"/>
        <filter val="570 853,82"/>
        <filter val="574 490,00"/>
        <filter val="58 473 241,00"/>
        <filter val="582 250,00"/>
        <filter val="59 957 197,00"/>
        <filter val="6 000,00"/>
        <filter val="6 020 760,00"/>
        <filter val="6 202 227,71"/>
        <filter val="6 227 653,97"/>
        <filter val="6 390 543,97"/>
        <filter val="6 500,00"/>
        <filter val="6 583 811,59"/>
        <filter val="6 783 105,17"/>
        <filter val="60 000,00"/>
        <filter val="60 350 109,12"/>
        <filter val="600,00"/>
        <filter val="605 671,90"/>
        <filter val="609 579,43"/>
        <filter val="616 000,00"/>
        <filter val="617 710,00"/>
        <filter val="618 815,00"/>
        <filter val="62 832,96"/>
        <filter val="626 040,00"/>
        <filter val="63 945,51"/>
        <filter val="631 532,00"/>
        <filter val="633 000,00"/>
        <filter val="638 316,00"/>
        <filter val="640 000,00"/>
        <filter val="652,05"/>
        <filter val="663 268,75"/>
        <filter val="665 000,00"/>
        <filter val="675 552,90"/>
        <filter val="677 000,00"/>
        <filter val="680 000,00"/>
        <filter val="686 955,00"/>
        <filter val="69 435 279,00"/>
        <filter val="69 907 290,35"/>
        <filter val="7"/>
        <filter val="7 000,00"/>
        <filter val="7 173 404,00"/>
        <filter val="7 200,00"/>
        <filter val="7 562 347,74"/>
        <filter val="7 968 485,00"/>
        <filter val="700 000,00"/>
        <filter val="726 560,14"/>
        <filter val="73 042 373,80"/>
        <filter val="738 658,00"/>
        <filter val="75 230,00"/>
        <filter val="75 639,42"/>
        <filter val="753 005,00"/>
        <filter val="759 933 989,25"/>
        <filter val="760 322,00"/>
        <filter val="765 033,99"/>
        <filter val="768 027,00"/>
        <filter val="77 367,25"/>
        <filter val="77 560,14"/>
        <filter val="773 740 762,08"/>
        <filter val="775 400,00"/>
        <filter val="788 541,51"/>
        <filter val="79 069,75"/>
        <filter val="799 265,08"/>
        <filter val="8 103 635,00"/>
        <filter val="8 686 638,59"/>
        <filter val="8 794 339,00"/>
        <filter val="80 000,00"/>
        <filter val="80 336 891,86"/>
        <filter val="806 165,00"/>
        <filter val="81 600,00"/>
        <filter val="812 000,00"/>
        <filter val="816 371,90"/>
        <filter val="82 494 476,00"/>
        <filter val="820 450,00"/>
        <filter val="827 506,97"/>
        <filter val="828,75"/>
        <filter val="83 356 293,00"/>
        <filter val="835 220,00"/>
        <filter val="84 802 323,00"/>
        <filter val="843 956,00"/>
        <filter val="85 475 335,25"/>
        <filter val="859 460,14"/>
        <filter val="880 000,00"/>
        <filter val="89 500,00"/>
        <filter val="890 325,22"/>
        <filter val="9 254,00"/>
        <filter val="900 048,40"/>
        <filter val="911 160,00"/>
        <filter val="919 010,14"/>
        <filter val="919 560,14"/>
        <filter val="933 053,63"/>
        <filter val="935 138,00"/>
        <filter val="94 180,17"/>
        <filter val="974 650,00"/>
        <filter val="98 391,00"/>
      </filters>
    </filterColumn>
  </autoFilter>
  <mergeCells count="17">
    <mergeCell ref="H11:I11"/>
    <mergeCell ref="H3:I3"/>
    <mergeCell ref="B6:I6"/>
    <mergeCell ref="B7:I7"/>
    <mergeCell ref="B8:I8"/>
    <mergeCell ref="B9:I9"/>
    <mergeCell ref="C1989:E1989"/>
    <mergeCell ref="F1989:G1989"/>
    <mergeCell ref="C1990:E1990"/>
    <mergeCell ref="F1990:G1990"/>
    <mergeCell ref="H13:I13"/>
    <mergeCell ref="B1984:I1984"/>
    <mergeCell ref="B1983:I1983"/>
    <mergeCell ref="H1986:I1986"/>
    <mergeCell ref="B1987:B1988"/>
    <mergeCell ref="C1987:E1988"/>
    <mergeCell ref="F1987:G1988"/>
  </mergeCells>
  <pageMargins left="0.39370078740157483" right="0.39370078740157483" top="0.59055118110236227" bottom="0.59055118110236227" header="0.51181102362204722" footer="0.51181102362204722"/>
  <pageSetup paperSize="9" scale="66" fitToHeight="0" orientation="portrait" horizontalDpi="4294967295" verticalDpi="4294967295" r:id="rId1"/>
  <headerFooter alignWithMargins="0"/>
  <rowBreaks count="3" manualBreakCount="3">
    <brk id="1322" max="9" man="1"/>
    <brk id="1433" max="9" man="1"/>
    <brk id="15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2021 год</vt:lpstr>
      <vt:lpstr>плановый период 2022 и 2023 год</vt:lpstr>
      <vt:lpstr>'2021 год'!Заголовки_для_печати</vt:lpstr>
      <vt:lpstr>'плановый период 2022 и 2023 год'!Заголовки_для_печати</vt:lpstr>
      <vt:lpstr>'2021 год'!Область_печати</vt:lpstr>
      <vt:lpstr>'плановый период 2022 и 2023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2022-01-14T05:48:07Z</cp:lastPrinted>
  <dcterms:created xsi:type="dcterms:W3CDTF">2021-04-12T13:41:30Z</dcterms:created>
  <dcterms:modified xsi:type="dcterms:W3CDTF">2022-01-14T05:49:25Z</dcterms:modified>
</cp:coreProperties>
</file>